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3065" activeTab="1"/>
  </bookViews>
  <sheets>
    <sheet name="封面" sheetId="1" r:id="rId1"/>
    <sheet name="财政拨款收支总表1" sheetId="2" r:id="rId2"/>
    <sheet name="一般公共预算支出表2" sheetId="3" r:id="rId3"/>
    <sheet name="一般公共预算基本支出表3" sheetId="4" r:id="rId4"/>
    <sheet name="一般公共预算“三公”经费支出表4" sheetId="5" r:id="rId5"/>
    <sheet name="政府性基金预算支出表5" sheetId="6" r:id="rId6"/>
    <sheet name="政府性基金预算“三公”经费支出表6" sheetId="7" r:id="rId7"/>
    <sheet name="国有资本经营预算支出表7" sheetId="8" r:id="rId8"/>
    <sheet name="部门收支总表8" sheetId="9" r:id="rId9"/>
    <sheet name="部门收入总表9" sheetId="10" r:id="rId10"/>
    <sheet name="部门支出总表10" sheetId="11" r:id="rId11"/>
    <sheet name="项目支出绩效信息表11" sheetId="12" r:id="rId12"/>
  </sheets>
  <calcPr calcId="144525"/>
</workbook>
</file>

<file path=xl/sharedStrings.xml><?xml version="1.0" encoding="utf-8"?>
<sst xmlns="http://schemas.openxmlformats.org/spreadsheetml/2006/main" count="1887" uniqueCount="549">
  <si>
    <t>2025年部门（单位）预算公开表</t>
  </si>
  <si>
    <t xml:space="preserve">
</t>
  </si>
  <si>
    <t>财政拨款收支总表</t>
  </si>
  <si>
    <t xml:space="preserve"> </t>
  </si>
  <si>
    <t>金额单位：万元</t>
  </si>
  <si>
    <t>收    入</t>
  </si>
  <si>
    <t>支    出</t>
  </si>
  <si>
    <t>项    目</t>
  </si>
  <si>
    <t>预算数</t>
  </si>
  <si>
    <t>合计</t>
  </si>
  <si>
    <t>一般公共预算</t>
  </si>
  <si>
    <t>政府性基金预算</t>
  </si>
  <si>
    <t>国有资本经营预算</t>
  </si>
  <si>
    <t>一、本年收入</t>
  </si>
  <si>
    <t>一、本年支出</t>
  </si>
  <si>
    <r>
      <rPr>
        <sz val="11"/>
        <rFont val="宋体"/>
        <charset val="134"/>
      </rPr>
      <t>一般公共预算资金</t>
    </r>
  </si>
  <si>
    <r>
      <rPr>
        <sz val="11"/>
        <rFont val="宋体"/>
        <charset val="134"/>
      </rPr>
      <t> 一般公共服务支出</t>
    </r>
  </si>
  <si>
    <r>
      <rPr>
        <sz val="11"/>
        <rFont val="宋体"/>
        <charset val="134"/>
      </rPr>
      <t>政府性基金预算资金</t>
    </r>
  </si>
  <si>
    <r>
      <rPr>
        <sz val="11"/>
        <rFont val="宋体"/>
        <charset val="134"/>
      </rPr>
      <t> 外交支出</t>
    </r>
  </si>
  <si>
    <r>
      <rPr>
        <sz val="11"/>
        <rFont val="宋体"/>
        <charset val="134"/>
      </rPr>
      <t>国有资本经营预算资金</t>
    </r>
  </si>
  <si>
    <r>
      <rPr>
        <sz val="11"/>
        <rFont val="宋体"/>
        <charset val="134"/>
      </rPr>
      <t> 国防支出</t>
    </r>
  </si>
  <si>
    <t/>
  </si>
  <si>
    <r>
      <rPr>
        <sz val="11"/>
        <rFont val="宋体"/>
        <charset val="134"/>
      </rPr>
      <t> 公共安全支出</t>
    </r>
  </si>
  <si>
    <r>
      <rPr>
        <sz val="11"/>
        <rFont val="宋体"/>
        <charset val="134"/>
      </rPr>
      <t> 教育支出</t>
    </r>
  </si>
  <si>
    <r>
      <rPr>
        <sz val="11"/>
        <rFont val="宋体"/>
        <charset val="134"/>
      </rPr>
      <t> 科学技术支出</t>
    </r>
  </si>
  <si>
    <r>
      <rPr>
        <sz val="11"/>
        <rFont val="宋体"/>
        <charset val="134"/>
      </rPr>
      <t> 文化旅游体育与传媒支出</t>
    </r>
  </si>
  <si>
    <r>
      <rPr>
        <sz val="11"/>
        <rFont val="宋体"/>
        <charset val="134"/>
      </rPr>
      <t> 社会保障和就业支出</t>
    </r>
  </si>
  <si>
    <r>
      <rPr>
        <sz val="11"/>
        <rFont val="宋体"/>
        <charset val="134"/>
      </rPr>
      <t> 社会保险基金支出</t>
    </r>
  </si>
  <si>
    <r>
      <rPr>
        <sz val="11"/>
        <rFont val="宋体"/>
        <charset val="134"/>
      </rPr>
      <t> 卫生健康支出</t>
    </r>
  </si>
  <si>
    <r>
      <rPr>
        <sz val="11"/>
        <rFont val="宋体"/>
        <charset val="134"/>
      </rPr>
      <t> 节能环保支出</t>
    </r>
  </si>
  <si>
    <r>
      <rPr>
        <sz val="11"/>
        <rFont val="宋体"/>
        <charset val="134"/>
      </rPr>
      <t> 城乡社区支出</t>
    </r>
  </si>
  <si>
    <r>
      <rPr>
        <sz val="11"/>
        <rFont val="宋体"/>
        <charset val="134"/>
      </rPr>
      <t> 农林水支出</t>
    </r>
  </si>
  <si>
    <r>
      <rPr>
        <sz val="11"/>
        <rFont val="宋体"/>
        <charset val="134"/>
      </rPr>
      <t> 交通运输支出</t>
    </r>
  </si>
  <si>
    <r>
      <rPr>
        <sz val="11"/>
        <rFont val="宋体"/>
        <charset val="134"/>
      </rPr>
      <t> 资源勘探工业信息等支出</t>
    </r>
  </si>
  <si>
    <r>
      <rPr>
        <sz val="11"/>
        <rFont val="宋体"/>
        <charset val="134"/>
      </rPr>
      <t> 商业服务业等支出</t>
    </r>
  </si>
  <si>
    <r>
      <rPr>
        <sz val="11"/>
        <rFont val="宋体"/>
        <charset val="134"/>
      </rPr>
      <t> 金融支出</t>
    </r>
  </si>
  <si>
    <r>
      <rPr>
        <sz val="11"/>
        <rFont val="宋体"/>
        <charset val="134"/>
      </rPr>
      <t> 援助其他地区支出</t>
    </r>
  </si>
  <si>
    <r>
      <rPr>
        <sz val="11"/>
        <rFont val="宋体"/>
        <charset val="134"/>
      </rPr>
      <t> 自然资源海洋气象等支出</t>
    </r>
  </si>
  <si>
    <r>
      <rPr>
        <sz val="11"/>
        <rFont val="宋体"/>
        <charset val="134"/>
      </rPr>
      <t> 住房保障支出</t>
    </r>
  </si>
  <si>
    <r>
      <rPr>
        <sz val="11"/>
        <rFont val="宋体"/>
        <charset val="134"/>
      </rPr>
      <t> 粮油物资储备支出</t>
    </r>
  </si>
  <si>
    <r>
      <rPr>
        <sz val="11"/>
        <rFont val="宋体"/>
        <charset val="134"/>
      </rPr>
      <t> 国有资本经营预算支出</t>
    </r>
  </si>
  <si>
    <r>
      <rPr>
        <sz val="11"/>
        <rFont val="宋体"/>
        <charset val="134"/>
      </rPr>
      <t> 灾害防治及应急管理支出</t>
    </r>
  </si>
  <si>
    <r>
      <rPr>
        <sz val="11"/>
        <rFont val="宋体"/>
        <charset val="134"/>
      </rPr>
      <t> 预备费</t>
    </r>
  </si>
  <si>
    <r>
      <rPr>
        <sz val="11"/>
        <rFont val="宋体"/>
        <charset val="134"/>
      </rPr>
      <t> 其他支出</t>
    </r>
  </si>
  <si>
    <r>
      <rPr>
        <sz val="11"/>
        <rFont val="宋体"/>
        <charset val="134"/>
      </rPr>
      <t> 转移性支出</t>
    </r>
  </si>
  <si>
    <r>
      <rPr>
        <sz val="11"/>
        <rFont val="宋体"/>
        <charset val="134"/>
      </rPr>
      <t> 债务还本支出</t>
    </r>
  </si>
  <si>
    <r>
      <rPr>
        <sz val="11"/>
        <rFont val="宋体"/>
        <charset val="134"/>
      </rPr>
      <t> 债务付息支出</t>
    </r>
  </si>
  <si>
    <r>
      <rPr>
        <sz val="11"/>
        <rFont val="宋体"/>
        <charset val="134"/>
      </rPr>
      <t> 债务发行费用支出</t>
    </r>
  </si>
  <si>
    <r>
      <rPr>
        <sz val="11"/>
        <rFont val="宋体"/>
        <charset val="134"/>
      </rPr>
      <t> 抗疫特别国债安排的支出</t>
    </r>
  </si>
  <si>
    <r>
      <rPr>
        <sz val="11"/>
        <rFont val="宋体"/>
        <charset val="134"/>
      </rPr>
      <t> 公务员医疗补助支出</t>
    </r>
  </si>
  <si>
    <t>二、上年结转</t>
  </si>
  <si>
    <t>二、结转下年</t>
  </si>
  <si>
    <r>
      <rPr>
        <sz val="11"/>
        <rFont val="宋体"/>
        <charset val="134"/>
      </rPr>
      <t>  （一）一般公共预算拨款</t>
    </r>
  </si>
  <si>
    <r>
      <rPr>
        <sz val="11"/>
        <rFont val="宋体"/>
        <charset val="134"/>
      </rPr>
      <t>  （二）政府性基金预算拨款</t>
    </r>
  </si>
  <si>
    <r>
      <rPr>
        <sz val="11"/>
        <rFont val="宋体"/>
        <charset val="134"/>
      </rPr>
      <t>  （三）国有资本经营预算拨款</t>
    </r>
  </si>
  <si>
    <t>收入总计</t>
  </si>
  <si>
    <t>支出总计</t>
  </si>
  <si>
    <t>一般公共预算支出表</t>
  </si>
  <si>
    <t>支出功能分类科目</t>
  </si>
  <si>
    <t>2025年预算数</t>
  </si>
  <si>
    <t>科目编码</t>
  </si>
  <si>
    <t>科目名称</t>
  </si>
  <si>
    <t>基本支出</t>
  </si>
  <si>
    <t>项目支出</t>
  </si>
  <si>
    <t>类</t>
  </si>
  <si>
    <t>款</t>
  </si>
  <si>
    <t>项</t>
  </si>
  <si>
    <t>合    计</t>
  </si>
  <si>
    <t>201</t>
  </si>
  <si>
    <r>
      <rPr>
        <sz val="11"/>
        <rFont val="宋体"/>
        <charset val="134"/>
      </rPr>
      <t>一般公共服务支出</t>
    </r>
  </si>
  <si>
    <t>31</t>
  </si>
  <si>
    <r>
      <rPr>
        <sz val="11"/>
        <rFont val="宋体"/>
        <charset val="134"/>
      </rPr>
      <t>党委办公厅（室）及相关机构事务</t>
    </r>
  </si>
  <si>
    <t>01</t>
  </si>
  <si>
    <r>
      <rPr>
        <sz val="11"/>
        <rFont val="宋体"/>
        <charset val="134"/>
      </rPr>
      <t>行政运行</t>
    </r>
  </si>
  <si>
    <t>02</t>
  </si>
  <si>
    <r>
      <rPr>
        <sz val="11"/>
        <rFont val="宋体"/>
        <charset val="134"/>
      </rPr>
      <t>一般行政管理事务</t>
    </r>
  </si>
  <si>
    <t>05</t>
  </si>
  <si>
    <r>
      <rPr>
        <sz val="11"/>
        <rFont val="宋体"/>
        <charset val="134"/>
      </rPr>
      <t>专项业务</t>
    </r>
  </si>
  <si>
    <t>不含4个接待项目6450.93</t>
  </si>
  <si>
    <t>208</t>
  </si>
  <si>
    <r>
      <rPr>
        <sz val="11"/>
        <rFont val="宋体"/>
        <charset val="134"/>
      </rPr>
      <t>社会保障和就业支出</t>
    </r>
  </si>
  <si>
    <t>414.76</t>
  </si>
  <si>
    <r>
      <rPr>
        <sz val="11"/>
        <rFont val="宋体"/>
        <charset val="134"/>
      </rPr>
      <t>行政事业单位养老支出</t>
    </r>
  </si>
  <si>
    <t>409.31</t>
  </si>
  <si>
    <r>
      <rPr>
        <sz val="11"/>
        <rFont val="宋体"/>
        <charset val="134"/>
      </rPr>
      <t>机关事业单位基本养老保险缴费支出</t>
    </r>
  </si>
  <si>
    <t>272.88</t>
  </si>
  <si>
    <t>06</t>
  </si>
  <si>
    <r>
      <rPr>
        <sz val="11"/>
        <rFont val="宋体"/>
        <charset val="134"/>
      </rPr>
      <t>机关事业单位职业年金缴费支出</t>
    </r>
  </si>
  <si>
    <t>136.44</t>
  </si>
  <si>
    <t>08</t>
  </si>
  <si>
    <r>
      <rPr>
        <sz val="11"/>
        <rFont val="宋体"/>
        <charset val="134"/>
      </rPr>
      <t>抚恤</t>
    </r>
  </si>
  <si>
    <t>5.45</t>
  </si>
  <si>
    <t>99</t>
  </si>
  <si>
    <r>
      <rPr>
        <sz val="11"/>
        <rFont val="宋体"/>
        <charset val="134"/>
      </rPr>
      <t>其他优抚支出</t>
    </r>
  </si>
  <si>
    <t>210</t>
  </si>
  <si>
    <r>
      <rPr>
        <sz val="11"/>
        <rFont val="宋体"/>
        <charset val="134"/>
      </rPr>
      <t>卫生健康支出</t>
    </r>
  </si>
  <si>
    <t>94.69</t>
  </si>
  <si>
    <t>11</t>
  </si>
  <si>
    <r>
      <rPr>
        <sz val="11"/>
        <rFont val="宋体"/>
        <charset val="134"/>
      </rPr>
      <t>行政事业单位医疗</t>
    </r>
  </si>
  <si>
    <r>
      <rPr>
        <sz val="11"/>
        <rFont val="宋体"/>
        <charset val="134"/>
      </rPr>
      <t>行政单位医疗</t>
    </r>
  </si>
  <si>
    <t>221</t>
  </si>
  <si>
    <r>
      <rPr>
        <sz val="11"/>
        <rFont val="宋体"/>
        <charset val="134"/>
      </rPr>
      <t>住房保障支出</t>
    </r>
  </si>
  <si>
    <t>249.29</t>
  </si>
  <si>
    <r>
      <rPr>
        <sz val="11"/>
        <rFont val="宋体"/>
        <charset val="134"/>
      </rPr>
      <t>住房改革支出</t>
    </r>
  </si>
  <si>
    <r>
      <rPr>
        <sz val="11"/>
        <rFont val="宋体"/>
        <charset val="134"/>
      </rPr>
      <t>住房公积金</t>
    </r>
  </si>
  <si>
    <t>一般公共预算基本支出表</t>
  </si>
  <si>
    <t>支出经济分类科目</t>
  </si>
  <si>
    <t>2025年基本支出</t>
  </si>
  <si>
    <t>人员经费</t>
  </si>
  <si>
    <t>公用经费</t>
  </si>
  <si>
    <t>3,836.88</t>
  </si>
  <si>
    <t>3,339.32</t>
  </si>
  <si>
    <t>497.55</t>
  </si>
  <si>
    <t>301</t>
  </si>
  <si>
    <r>
      <rPr>
        <sz val="11"/>
        <rFont val="宋体"/>
        <charset val="134"/>
      </rPr>
      <t>工资福利支出</t>
    </r>
  </si>
  <si>
    <t>3,193.41</t>
  </si>
  <si>
    <t>3,179.54</t>
  </si>
  <si>
    <t>13.87</t>
  </si>
  <si>
    <r>
      <rPr>
        <sz val="11"/>
        <rFont val="宋体"/>
        <charset val="134"/>
      </rPr>
      <t>基本工资</t>
    </r>
  </si>
  <si>
    <t>636.08</t>
  </si>
  <si>
    <r>
      <rPr>
        <sz val="11"/>
        <rFont val="宋体"/>
        <charset val="134"/>
      </rPr>
      <t>津贴补贴</t>
    </r>
  </si>
  <si>
    <t>870.85</t>
  </si>
  <si>
    <t>03</t>
  </si>
  <si>
    <r>
      <rPr>
        <sz val="11"/>
        <rFont val="宋体"/>
        <charset val="134"/>
      </rPr>
      <t>奖金</t>
    </r>
  </si>
  <si>
    <t>443.63</t>
  </si>
  <si>
    <r>
      <rPr>
        <sz val="11"/>
        <rFont val="宋体"/>
        <charset val="134"/>
      </rPr>
      <t>机关事业单位基本养老保险缴费</t>
    </r>
  </si>
  <si>
    <t>09</t>
  </si>
  <si>
    <r>
      <rPr>
        <sz val="11"/>
        <rFont val="宋体"/>
        <charset val="134"/>
      </rPr>
      <t>职业年金缴费</t>
    </r>
  </si>
  <si>
    <t>10</t>
  </si>
  <si>
    <r>
      <rPr>
        <sz val="11"/>
        <rFont val="宋体"/>
        <charset val="134"/>
      </rPr>
      <t>职工基本医疗保险缴费</t>
    </r>
  </si>
  <si>
    <t>12</t>
  </si>
  <si>
    <r>
      <rPr>
        <sz val="11"/>
        <rFont val="宋体"/>
        <charset val="134"/>
      </rPr>
      <t>其他社会保障缴费</t>
    </r>
  </si>
  <si>
    <t>6.55</t>
  </si>
  <si>
    <t>13</t>
  </si>
  <si>
    <t>14</t>
  </si>
  <si>
    <r>
      <rPr>
        <sz val="11"/>
        <rFont val="宋体"/>
        <charset val="134"/>
      </rPr>
      <t>医疗费</t>
    </r>
  </si>
  <si>
    <t>11.52</t>
  </si>
  <si>
    <r>
      <rPr>
        <sz val="11"/>
        <rFont val="宋体"/>
        <charset val="134"/>
      </rPr>
      <t>其他工资福利支出</t>
    </r>
  </si>
  <si>
    <t>471.48</t>
  </si>
  <si>
    <t>457.61</t>
  </si>
  <si>
    <t>302</t>
  </si>
  <si>
    <r>
      <rPr>
        <sz val="11"/>
        <rFont val="宋体"/>
        <charset val="134"/>
      </rPr>
      <t>商品和服务支出</t>
    </r>
  </si>
  <si>
    <t>565.76</t>
  </si>
  <si>
    <t>148.69</t>
  </si>
  <si>
    <t>417.06</t>
  </si>
  <si>
    <r>
      <rPr>
        <sz val="11"/>
        <rFont val="宋体"/>
        <charset val="134"/>
      </rPr>
      <t>办公费</t>
    </r>
  </si>
  <si>
    <t>44.00</t>
  </si>
  <si>
    <r>
      <rPr>
        <sz val="11"/>
        <rFont val="宋体"/>
        <charset val="134"/>
      </rPr>
      <t>印刷费</t>
    </r>
  </si>
  <si>
    <t>16.00</t>
  </si>
  <si>
    <t>04</t>
  </si>
  <si>
    <r>
      <rPr>
        <sz val="11"/>
        <rFont val="宋体"/>
        <charset val="134"/>
      </rPr>
      <t>手续费</t>
    </r>
  </si>
  <si>
    <t>0.20</t>
  </si>
  <si>
    <t>07</t>
  </si>
  <si>
    <r>
      <rPr>
        <sz val="11"/>
        <rFont val="宋体"/>
        <charset val="134"/>
      </rPr>
      <t>邮电费</t>
    </r>
  </si>
  <si>
    <t>46.64</t>
  </si>
  <si>
    <t>22.64</t>
  </si>
  <si>
    <t>24.00</t>
  </si>
  <si>
    <r>
      <rPr>
        <sz val="11"/>
        <rFont val="宋体"/>
        <charset val="134"/>
      </rPr>
      <t>差旅费</t>
    </r>
  </si>
  <si>
    <t>35.00</t>
  </si>
  <si>
    <r>
      <rPr>
        <sz val="11"/>
        <rFont val="宋体"/>
        <charset val="134"/>
      </rPr>
      <t>维修（护）费</t>
    </r>
  </si>
  <si>
    <t>15.00</t>
  </si>
  <si>
    <r>
      <rPr>
        <sz val="11"/>
        <rFont val="宋体"/>
        <charset val="134"/>
      </rPr>
      <t>租赁费</t>
    </r>
  </si>
  <si>
    <t>3.00</t>
  </si>
  <si>
    <t>15</t>
  </si>
  <si>
    <r>
      <rPr>
        <sz val="11"/>
        <rFont val="宋体"/>
        <charset val="134"/>
      </rPr>
      <t>会议费</t>
    </r>
  </si>
  <si>
    <t>16</t>
  </si>
  <si>
    <r>
      <rPr>
        <sz val="11"/>
        <rFont val="宋体"/>
        <charset val="134"/>
      </rPr>
      <t>培训费</t>
    </r>
  </si>
  <si>
    <t>35.34</t>
  </si>
  <si>
    <t>17</t>
  </si>
  <si>
    <r>
      <rPr>
        <sz val="11"/>
        <rFont val="宋体"/>
        <charset val="134"/>
      </rPr>
      <t>公务接待费</t>
    </r>
  </si>
  <si>
    <t>4.00</t>
  </si>
  <si>
    <t>26</t>
  </si>
  <si>
    <r>
      <rPr>
        <sz val="11"/>
        <rFont val="宋体"/>
        <charset val="134"/>
      </rPr>
      <t>劳务费</t>
    </r>
  </si>
  <si>
    <t>12.85</t>
  </si>
  <si>
    <t>27</t>
  </si>
  <si>
    <r>
      <rPr>
        <sz val="11"/>
        <rFont val="宋体"/>
        <charset val="134"/>
      </rPr>
      <t>委托业务费</t>
    </r>
  </si>
  <si>
    <t>17.00</t>
  </si>
  <si>
    <t>28</t>
  </si>
  <si>
    <r>
      <rPr>
        <sz val="11"/>
        <rFont val="宋体"/>
        <charset val="134"/>
      </rPr>
      <t>工会经费</t>
    </r>
  </si>
  <si>
    <t>33.66</t>
  </si>
  <si>
    <r>
      <rPr>
        <sz val="11"/>
        <rFont val="宋体"/>
        <charset val="134"/>
      </rPr>
      <t>公务用车运行维护费</t>
    </r>
  </si>
  <si>
    <t>31.50</t>
  </si>
  <si>
    <t>39</t>
  </si>
  <si>
    <r>
      <rPr>
        <sz val="11"/>
        <rFont val="宋体"/>
        <charset val="134"/>
      </rPr>
      <t>其他交通费用</t>
    </r>
  </si>
  <si>
    <t>126.05</t>
  </si>
  <si>
    <r>
      <rPr>
        <sz val="11"/>
        <rFont val="宋体"/>
        <charset val="134"/>
      </rPr>
      <t>其他商品和服务支出</t>
    </r>
  </si>
  <si>
    <t>145.51</t>
  </si>
  <si>
    <t>303</t>
  </si>
  <si>
    <r>
      <rPr>
        <sz val="11"/>
        <rFont val="宋体"/>
        <charset val="134"/>
      </rPr>
      <t>对个人和家庭的补助</t>
    </r>
  </si>
  <si>
    <t>54.94</t>
  </si>
  <si>
    <t>11.09</t>
  </si>
  <si>
    <t>43.85</t>
  </si>
  <si>
    <r>
      <rPr>
        <sz val="11"/>
        <rFont val="宋体"/>
        <charset val="134"/>
      </rPr>
      <t>生活补助</t>
    </r>
  </si>
  <si>
    <t>26.25</t>
  </si>
  <si>
    <t>10.25</t>
  </si>
  <si>
    <r>
      <rPr>
        <sz val="11"/>
        <rFont val="宋体"/>
        <charset val="134"/>
      </rPr>
      <t>奖励金</t>
    </r>
  </si>
  <si>
    <t>0.84</t>
  </si>
  <si>
    <r>
      <rPr>
        <sz val="11"/>
        <rFont val="宋体"/>
        <charset val="134"/>
      </rPr>
      <t>其他对个人和家庭的补助</t>
    </r>
  </si>
  <si>
    <t>27.85</t>
  </si>
  <si>
    <t>309</t>
  </si>
  <si>
    <r>
      <rPr>
        <sz val="11"/>
        <rFont val="宋体"/>
        <charset val="134"/>
      </rPr>
      <t>资本性支出（基本建设）</t>
    </r>
  </si>
  <si>
    <r>
      <rPr>
        <sz val="11"/>
        <rFont val="宋体"/>
        <charset val="134"/>
      </rPr>
      <t>房屋建筑物购建</t>
    </r>
  </si>
  <si>
    <t>310</t>
  </si>
  <si>
    <r>
      <rPr>
        <sz val="11"/>
        <rFont val="宋体"/>
        <charset val="134"/>
      </rPr>
      <t>资本性支出</t>
    </r>
  </si>
  <si>
    <t>22.77</t>
  </si>
  <si>
    <r>
      <rPr>
        <sz val="11"/>
        <rFont val="宋体"/>
        <charset val="134"/>
      </rPr>
      <t>办公设备购置</t>
    </r>
  </si>
  <si>
    <r>
      <rPr>
        <sz val="11"/>
        <rFont val="宋体"/>
        <charset val="134"/>
      </rPr>
      <t>大型修缮</t>
    </r>
  </si>
  <si>
    <r>
      <rPr>
        <sz val="11"/>
        <rFont val="宋体"/>
        <charset val="134"/>
      </rPr>
      <t>信息网络及软件购置更新</t>
    </r>
  </si>
  <si>
    <r>
      <rPr>
        <sz val="11"/>
        <rFont val="宋体"/>
        <charset val="134"/>
      </rPr>
      <t>公务用车购置</t>
    </r>
  </si>
  <si>
    <t>一般公共预算“三公”经费支出表</t>
  </si>
  <si>
    <t>2024年预算数</t>
  </si>
  <si>
    <t>因公出国（境）费</t>
  </si>
  <si>
    <t>公务用车购置及运行费</t>
  </si>
  <si>
    <t>公务接待费</t>
  </si>
  <si>
    <t>因公出国（境）费用</t>
  </si>
  <si>
    <t>小计</t>
  </si>
  <si>
    <t>公务用车
购置费</t>
  </si>
  <si>
    <t>公务用车
运行费</t>
  </si>
  <si>
    <t>1,858.20</t>
  </si>
  <si>
    <t>取数说明：取数口径不包含指标类型31、32，不包含因公出国（境）费用（科研）。</t>
  </si>
  <si>
    <t>政府性基金预算支出表</t>
  </si>
  <si>
    <t>注：本年度未产生与该表相关的预算数据。</t>
  </si>
  <si>
    <t>政府性基金预算“三公”经费支出表</t>
  </si>
  <si>
    <t>因公出国
（境）费用</t>
  </si>
  <si>
    <t>国有资本经营预算支出表</t>
  </si>
  <si>
    <t>部门收支总表</t>
  </si>
  <si>
    <r>
      <rPr>
        <sz val="11"/>
        <rFont val="宋体"/>
        <charset val="134"/>
      </rPr>
      <t>一、一般公共预算拨款收入</t>
    </r>
  </si>
  <si>
    <r>
      <rPr>
        <sz val="11"/>
        <rFont val="宋体"/>
        <charset val="134"/>
      </rPr>
      <t> 一、一般公共服务支出</t>
    </r>
  </si>
  <si>
    <r>
      <rPr>
        <sz val="11"/>
        <rFont val="宋体"/>
        <charset val="134"/>
      </rPr>
      <t>二、政府性基金预算拨款收入</t>
    </r>
  </si>
  <si>
    <r>
      <rPr>
        <sz val="11"/>
        <rFont val="宋体"/>
        <charset val="134"/>
      </rPr>
      <t> 二、外交支出</t>
    </r>
  </si>
  <si>
    <r>
      <rPr>
        <sz val="11"/>
        <rFont val="宋体"/>
        <charset val="134"/>
      </rPr>
      <t>三、国有资本经营预算拨款收入</t>
    </r>
  </si>
  <si>
    <r>
      <rPr>
        <sz val="11"/>
        <rFont val="宋体"/>
        <charset val="134"/>
      </rPr>
      <t> 三、国防支出</t>
    </r>
  </si>
  <si>
    <r>
      <rPr>
        <sz val="11"/>
        <rFont val="宋体"/>
        <charset val="134"/>
      </rPr>
      <t>四、财政专户管理资金收入</t>
    </r>
  </si>
  <si>
    <r>
      <rPr>
        <sz val="11"/>
        <rFont val="宋体"/>
        <charset val="134"/>
      </rPr>
      <t> 四、公共安全支出</t>
    </r>
  </si>
  <si>
    <r>
      <rPr>
        <sz val="11"/>
        <rFont val="宋体"/>
        <charset val="134"/>
      </rPr>
      <t>五、事业收入</t>
    </r>
  </si>
  <si>
    <r>
      <rPr>
        <sz val="11"/>
        <rFont val="宋体"/>
        <charset val="134"/>
      </rPr>
      <t> 五、教育支出</t>
    </r>
  </si>
  <si>
    <r>
      <rPr>
        <sz val="11"/>
        <rFont val="宋体"/>
        <charset val="134"/>
      </rPr>
      <t>六、上级补助收入</t>
    </r>
  </si>
  <si>
    <r>
      <rPr>
        <sz val="11"/>
        <rFont val="宋体"/>
        <charset val="134"/>
      </rPr>
      <t> 六、科学技术支出</t>
    </r>
  </si>
  <si>
    <r>
      <rPr>
        <sz val="11"/>
        <rFont val="宋体"/>
        <charset val="134"/>
      </rPr>
      <t>七、附属单位上缴收入</t>
    </r>
  </si>
  <si>
    <r>
      <rPr>
        <sz val="11"/>
        <rFont val="宋体"/>
        <charset val="134"/>
      </rPr>
      <t> 七、文化旅游体育与传媒支出</t>
    </r>
  </si>
  <si>
    <r>
      <rPr>
        <sz val="11"/>
        <rFont val="宋体"/>
        <charset val="134"/>
      </rPr>
      <t>八、事业单位经营收入</t>
    </r>
  </si>
  <si>
    <r>
      <rPr>
        <sz val="11"/>
        <rFont val="宋体"/>
        <charset val="134"/>
      </rPr>
      <t> 八、社会保障和就业支出</t>
    </r>
  </si>
  <si>
    <r>
      <rPr>
        <sz val="11"/>
        <rFont val="宋体"/>
        <charset val="134"/>
      </rPr>
      <t>九、其他收入</t>
    </r>
  </si>
  <si>
    <r>
      <rPr>
        <sz val="11"/>
        <rFont val="宋体"/>
        <charset val="134"/>
      </rPr>
      <t> 九、社会保险基金支出</t>
    </r>
  </si>
  <si>
    <r>
      <rPr>
        <sz val="11"/>
        <rFont val="宋体"/>
        <charset val="134"/>
      </rPr>
      <t> 十、卫生健康支出</t>
    </r>
  </si>
  <si>
    <r>
      <rPr>
        <sz val="11"/>
        <rFont val="宋体"/>
        <charset val="134"/>
      </rPr>
      <t> 十一、节能环保支出</t>
    </r>
  </si>
  <si>
    <r>
      <rPr>
        <sz val="11"/>
        <rFont val="宋体"/>
        <charset val="134"/>
      </rPr>
      <t> 十二、城乡社区支出</t>
    </r>
  </si>
  <si>
    <r>
      <rPr>
        <sz val="11"/>
        <rFont val="宋体"/>
        <charset val="134"/>
      </rPr>
      <t> 十三、农林水支出</t>
    </r>
  </si>
  <si>
    <r>
      <rPr>
        <sz val="11"/>
        <rFont val="宋体"/>
        <charset val="134"/>
      </rPr>
      <t> 十四、交通运输支出</t>
    </r>
  </si>
  <si>
    <r>
      <rPr>
        <sz val="11"/>
        <rFont val="宋体"/>
        <charset val="134"/>
      </rPr>
      <t> 十五、资源勘探工业信息等支出</t>
    </r>
  </si>
  <si>
    <r>
      <rPr>
        <sz val="11"/>
        <rFont val="宋体"/>
        <charset val="134"/>
      </rPr>
      <t> 十六、商业服务业等支出</t>
    </r>
  </si>
  <si>
    <r>
      <rPr>
        <sz val="11"/>
        <rFont val="宋体"/>
        <charset val="134"/>
      </rPr>
      <t> 十七、金融支出</t>
    </r>
  </si>
  <si>
    <r>
      <rPr>
        <sz val="11"/>
        <rFont val="宋体"/>
        <charset val="134"/>
      </rPr>
      <t> 十八、援助其他地区支出</t>
    </r>
  </si>
  <si>
    <r>
      <rPr>
        <sz val="11"/>
        <rFont val="宋体"/>
        <charset val="134"/>
      </rPr>
      <t> 十九、自然资源海洋气象等支出</t>
    </r>
  </si>
  <si>
    <r>
      <rPr>
        <sz val="11"/>
        <rFont val="宋体"/>
        <charset val="134"/>
      </rPr>
      <t> 二十、住房保障支出</t>
    </r>
  </si>
  <si>
    <r>
      <rPr>
        <sz val="11"/>
        <rFont val="宋体"/>
        <charset val="134"/>
      </rPr>
      <t> 二十一、粮油物资储备支出</t>
    </r>
  </si>
  <si>
    <r>
      <rPr>
        <sz val="11"/>
        <rFont val="宋体"/>
        <charset val="134"/>
      </rPr>
      <t> 二十二、国有资本经营预算支出</t>
    </r>
  </si>
  <si>
    <r>
      <rPr>
        <sz val="11"/>
        <rFont val="宋体"/>
        <charset val="134"/>
      </rPr>
      <t> 二十三、灾害防治及应急管理支出</t>
    </r>
  </si>
  <si>
    <r>
      <rPr>
        <sz val="11"/>
        <rFont val="宋体"/>
        <charset val="134"/>
      </rPr>
      <t> 二十四、预备费</t>
    </r>
  </si>
  <si>
    <r>
      <rPr>
        <sz val="11"/>
        <rFont val="宋体"/>
        <charset val="134"/>
      </rPr>
      <t> 二十五、其他支出</t>
    </r>
  </si>
  <si>
    <r>
      <rPr>
        <sz val="11"/>
        <rFont val="宋体"/>
        <charset val="134"/>
      </rPr>
      <t> 二十六、转移性支出</t>
    </r>
  </si>
  <si>
    <r>
      <rPr>
        <sz val="11"/>
        <rFont val="宋体"/>
        <charset val="134"/>
      </rPr>
      <t> 二十七、债务还本支出</t>
    </r>
  </si>
  <si>
    <r>
      <rPr>
        <sz val="11"/>
        <rFont val="宋体"/>
        <charset val="134"/>
      </rPr>
      <t> 二十八、债务付息支出</t>
    </r>
  </si>
  <si>
    <r>
      <rPr>
        <sz val="11"/>
        <rFont val="宋体"/>
        <charset val="134"/>
      </rPr>
      <t> 二十九、债务发行费用支出</t>
    </r>
  </si>
  <si>
    <r>
      <rPr>
        <sz val="11"/>
        <rFont val="宋体"/>
        <charset val="134"/>
      </rPr>
      <t> 三十、抗疫特别国债安排的支出</t>
    </r>
  </si>
  <si>
    <r>
      <rPr>
        <sz val="11"/>
        <rFont val="宋体"/>
        <charset val="134"/>
      </rPr>
      <t> 三十一、公务员医疗补助支出</t>
    </r>
  </si>
  <si>
    <t>本年收入合计</t>
  </si>
  <si>
    <t>本年支出合计</t>
  </si>
  <si>
    <r>
      <rPr>
        <sz val="11"/>
        <rFont val="宋体"/>
        <charset val="134"/>
      </rPr>
      <t>上年结转</t>
    </r>
  </si>
  <si>
    <r>
      <rPr>
        <sz val="11"/>
        <rFont val="宋体"/>
        <charset val="134"/>
      </rPr>
      <t>结转下年</t>
    </r>
  </si>
  <si>
    <t>部门收入总表</t>
  </si>
  <si>
    <t>部门（单位）
代码</t>
  </si>
  <si>
    <t>部门（单位）
名称</t>
  </si>
  <si>
    <t>资金性质</t>
  </si>
  <si>
    <t>上年结转</t>
  </si>
  <si>
    <t>一般公共预算拨款收入</t>
  </si>
  <si>
    <t>政府性基金预算拨款收入</t>
  </si>
  <si>
    <t>国有资本经营预算拨款收入</t>
  </si>
  <si>
    <t>财政专户管理资金收入</t>
  </si>
  <si>
    <t>事业收入</t>
  </si>
  <si>
    <t>上级补助收入</t>
  </si>
  <si>
    <t>附属单位上缴收入</t>
  </si>
  <si>
    <t>事业单位经营收入</t>
  </si>
  <si>
    <t>其他收入</t>
  </si>
  <si>
    <t>2,207.48</t>
  </si>
  <si>
    <t>117</t>
  </si>
  <si>
    <r>
      <rPr>
        <sz val="11"/>
        <rFont val="宋体"/>
        <charset val="134"/>
      </rPr>
      <t>省机关事务管理局</t>
    </r>
  </si>
  <si>
    <t>117001</t>
  </si>
  <si>
    <r>
      <rPr>
        <sz val="11"/>
        <rFont val="宋体"/>
        <charset val="134"/>
      </rPr>
      <t>省机关事务管理局本级</t>
    </r>
  </si>
  <si>
    <t>部门支出总表</t>
  </si>
  <si>
    <t>2,580.57</t>
  </si>
  <si>
    <t>项目支出绩效信息表</t>
  </si>
  <si>
    <t>单位名称</t>
  </si>
  <si>
    <t>项目名称</t>
  </si>
  <si>
    <t>预算执行率权重（%）</t>
  </si>
  <si>
    <t>绩效目标</t>
  </si>
  <si>
    <t>一级指标</t>
  </si>
  <si>
    <t>二级指标</t>
  </si>
  <si>
    <t>三级指标</t>
  </si>
  <si>
    <t>绩效指标性质</t>
  </si>
  <si>
    <t>本年绩效指标值</t>
  </si>
  <si>
    <t>绩效度量单位</t>
  </si>
  <si>
    <t>本年权重</t>
  </si>
  <si>
    <t>117001-省机关事务管理局本级</t>
  </si>
  <si>
    <t>46000021R000000006640-工资奖金津补贴</t>
  </si>
  <si>
    <t>2,152.36</t>
  </si>
  <si>
    <t>严格执行相关政策，保障工资及时、足额发放或社保及时、足额缴纳，预算编制科学合理，减少结余资金。</t>
  </si>
  <si>
    <t>产出指标</t>
  </si>
  <si>
    <t>数量指标</t>
  </si>
  <si>
    <t>发放（缴纳）覆盖率</t>
  </si>
  <si>
    <t>＝</t>
  </si>
  <si>
    <t>100</t>
  </si>
  <si>
    <t>%</t>
  </si>
  <si>
    <t>20</t>
  </si>
  <si>
    <t>质量指标</t>
  </si>
  <si>
    <t>标准执行率</t>
  </si>
  <si>
    <t>科目调整次数</t>
  </si>
  <si>
    <t>≤</t>
  </si>
  <si>
    <t>5</t>
  </si>
  <si>
    <t>次</t>
  </si>
  <si>
    <t>效益指标</t>
  </si>
  <si>
    <t>社会效益指标</t>
  </si>
  <si>
    <t>足额保障率（参保率）</t>
  </si>
  <si>
    <t>30</t>
  </si>
  <si>
    <t>46000021R000000006642-养老保险</t>
  </si>
  <si>
    <t>46000021R000000006643-职业年金</t>
  </si>
  <si>
    <t>46000021R000000006644-医疗保险</t>
  </si>
  <si>
    <t>46000021R000000006646-失业保险</t>
  </si>
  <si>
    <t>0.73</t>
  </si>
  <si>
    <t>46000021R000000006647-工伤保险</t>
  </si>
  <si>
    <t>5.83</t>
  </si>
  <si>
    <t>46000021R000000006656-其他工资福利支出</t>
  </si>
  <si>
    <t>46000021R000000006657-对个人和家庭的补助</t>
  </si>
  <si>
    <t>4.80</t>
  </si>
  <si>
    <t>46000021R000000006659-编外长聘人员工资福利</t>
  </si>
  <si>
    <t>405.33</t>
  </si>
  <si>
    <t>46000021R000000006661-遗属生活补助</t>
  </si>
  <si>
    <t>46000021R000000006663-住房公积金</t>
  </si>
  <si>
    <t>46000021T000000001863-省政务中心二期及会展楼南面广场地下车库</t>
  </si>
  <si>
    <t>　规范我省的公共资源交易，满足交易活动综合服务、同意监管要求，进一步解决现有政务中心场地不足的问题，以及解决省政务服务中心一期和会展楼停车位缺口问题，满足办事群众、参观人员的停车需求。</t>
  </si>
  <si>
    <t>时效指标</t>
  </si>
  <si>
    <t>项目按计划完工率</t>
  </si>
  <si>
    <t>≥</t>
  </si>
  <si>
    <t>70</t>
  </si>
  <si>
    <t>竣工验收合格率</t>
  </si>
  <si>
    <t>成本指标</t>
  </si>
  <si>
    <t>经济成本指标</t>
  </si>
  <si>
    <t>项目总投资</t>
  </si>
  <si>
    <t>35560</t>
  </si>
  <si>
    <t>万元</t>
  </si>
  <si>
    <t>建筑（工程）综合利用率</t>
  </si>
  <si>
    <t>46000021T000000002145-党政机关公务用车购置经费</t>
  </si>
  <si>
    <t>　做好省直单位公务用车更新及购置。</t>
  </si>
  <si>
    <t>购置设备数量</t>
  </si>
  <si>
    <t>台（套）</t>
  </si>
  <si>
    <t>购置车辆合格率</t>
  </si>
  <si>
    <t>设备利用率</t>
  </si>
  <si>
    <t>46000021Y000000000001-信息系统运行维护</t>
  </si>
  <si>
    <t>省机关事务管理局办公和平板签批系统维护，省公务用车信息平台技术服务，各会议系统运维，省“两会”表决报到系统技术保障服务，省人大常委会表决报到系统技术保障服务，等保测评等。</t>
  </si>
  <si>
    <t>保障省公务用车平台正常运转率</t>
  </si>
  <si>
    <t>95</t>
  </si>
  <si>
    <t>系统故障率</t>
  </si>
  <si>
    <t>保障设备可用率</t>
  </si>
  <si>
    <t>46000021Y000000000003-后勤保障</t>
  </si>
  <si>
    <t>负责省直机关集中办公区（含海南广场办公区、国兴办公区、海府办公区、省纪委监委第二办公区）、省级干部住宅区的安全保卫、消防和后勤服务保障工作；负责省直机关集中办公区重要会议和重大活动的安全保卫工作。负责省级干部后勤服务保障工作。</t>
  </si>
  <si>
    <t>按时发放工资人数</t>
  </si>
  <si>
    <t>35</t>
  </si>
  <si>
    <t>人/户</t>
  </si>
  <si>
    <t>设备购置、维修合格率</t>
  </si>
  <si>
    <t>85</t>
  </si>
  <si>
    <t>‰</t>
  </si>
  <si>
    <t>人员工资保障：保障工资正常发放</t>
  </si>
  <si>
    <t>90</t>
  </si>
  <si>
    <t>46000021Y000000006662-公用支出</t>
  </si>
  <si>
    <t>提高预算编制质量，严格执行预算，保障单位日常运转。</t>
  </si>
  <si>
    <t>预算编制质量（∣（执行数-预算数）/预算数∣）</t>
  </si>
  <si>
    <t>经济效益指标</t>
  </si>
  <si>
    <t>三公经费控制率（执行数/预算数）</t>
  </si>
  <si>
    <t>运转保障率</t>
  </si>
  <si>
    <t>46000022T000000647053-会议系统技术保障服务</t>
  </si>
  <si>
    <t>提供会议系统技术服务，保障省“两会”、省人大常委会顺利召开。</t>
  </si>
  <si>
    <t>两会期间派技术人员提供现场技术保障</t>
  </si>
  <si>
    <t>保障系统安全、稳定运行</t>
  </si>
  <si>
    <t>场次</t>
  </si>
  <si>
    <t>保障会议顺利召开</t>
  </si>
  <si>
    <t>46000023T000000857835-公共机构节能</t>
  </si>
  <si>
    <t>组织全省公共机构，围绕生态文明试验区建设，以节约型公共机构建设为主线，以降低能源资源消费、提高能源资源利用效率为目标，完善节能管理体系，推进节能技术改造，强化节能管理监督，开展节能宣传培训，扎实推进公共机构节约能源资源和环境保护各项工作，实现能源和水资源总量和强度双控目标。</t>
  </si>
  <si>
    <t>公共机构节能会议参会人数</t>
  </si>
  <si>
    <t>40</t>
  </si>
  <si>
    <t>完成标准化建设</t>
  </si>
  <si>
    <t>2</t>
  </si>
  <si>
    <t>个</t>
  </si>
  <si>
    <t>节能宣传培训</t>
  </si>
  <si>
    <t>46000023T000000944128-省直机关四大办公区消防设施改造</t>
  </si>
  <si>
    <t>在海南广场办公区、省政府国兴办公区、省政府海府办公区、省纪委监委第二办公区等省直机关四大办公区范围内实施装饰装修工程、消防电气工程、消防及办公给水工程、暖通工程、拆除更新工程、室内外电缆及管道工程等。</t>
  </si>
  <si>
    <t>改造面积</t>
  </si>
  <si>
    <t>1000</t>
  </si>
  <si>
    <t>平方米</t>
  </si>
  <si>
    <t>投资总额</t>
  </si>
  <si>
    <t>1920.79</t>
  </si>
  <si>
    <t>46000023T000001045016-海府新村综合楼家具设备配置</t>
  </si>
  <si>
    <t>海府新村项目2023年竣工交付使用，为综合楼配置多功能厅、厨房、餐厅、健身房、保健室等设备。</t>
  </si>
  <si>
    <t>354</t>
  </si>
  <si>
    <t>46000023T000001045050-不动产清查核实</t>
  </si>
  <si>
    <t>委托中介机构开展省直行政事业单位不动产专业清查核实服务。分三个阶段：第一阶段完成盘点对账和建立数据库工作；第二阶段完成重要资产一宗一册工作；第三阶段完成资产分析报告、调配处置方案等。</t>
  </si>
  <si>
    <t>工作完成时限</t>
  </si>
  <si>
    <t>180</t>
  </si>
  <si>
    <t>天</t>
  </si>
  <si>
    <t>资产清查核实完成率</t>
  </si>
  <si>
    <t>建立闲置、问题资产等资产完整档案</t>
  </si>
  <si>
    <t>500</t>
  </si>
  <si>
    <t>册</t>
  </si>
  <si>
    <t>服务费用</t>
  </si>
  <si>
    <t>120</t>
  </si>
  <si>
    <t>46000023T000001046828-警卫目标大门液压防冲撞设施改造</t>
  </si>
  <si>
    <t>对海南广场办公区、省政府国兴办公区、白龙新村住宅区大门液压防冲撞设施进行改造。评审中心审定金额242.54万元。</t>
  </si>
  <si>
    <t>竣工验收率</t>
  </si>
  <si>
    <t>总投资额</t>
  </si>
  <si>
    <t>242.54</t>
  </si>
  <si>
    <t>46000023T000001047161-新康监狱临时钢结构罪犯伙房建设项目</t>
  </si>
  <si>
    <t>新康监狱临时钢结构罪犯伙房建设项目工程的建筑、结构、给排水、电气、空调等</t>
  </si>
  <si>
    <t>验收合格率</t>
  </si>
  <si>
    <t>50</t>
  </si>
  <si>
    <t>222.41</t>
  </si>
  <si>
    <t>设施正常运转率</t>
  </si>
  <si>
    <t>46000023T000001047171-海南省核应急指挥中心大楼实验室通风系统改造</t>
  </si>
  <si>
    <t>海南省核应急指挥中心大楼实验室通风系统改造工程位于海南省海口市，主要建设内容为通排风系统、废气处理系统、新风系统等</t>
  </si>
  <si>
    <t>300.97</t>
  </si>
  <si>
    <t>46000023T000001047197-海岸警察总队第七支队临高东英、洋浦公寓地块围墙建设项目</t>
  </si>
  <si>
    <t>海岸警察总队第七支队临高东英、洋浦公寓地块围墙建设项目位于海南省临高县、洋浦经济开发区，主要建设内容为海岸警察总队第七支队临高东英、洋浦公寓地块围墙建设工程。</t>
  </si>
  <si>
    <t>95.75</t>
  </si>
  <si>
    <t>46000023T000001047213-海岸警察总队第三支队机关办公楼外墙修缮项目</t>
  </si>
  <si>
    <t>海岸警察总队第三支队机关办公楼外墙修缮项目位于海南省琼海市，主要建设内容为海岸警察总队第三支队机关办公楼外墙修缮项目工程。</t>
  </si>
  <si>
    <t>88.91</t>
  </si>
  <si>
    <t>46000023T000001047237-海南自由贸易港国际商事纠纷中心项目</t>
  </si>
  <si>
    <t>海南自由贸易港国际商事纠纷中心项目位于海南省海口市，主要建设内容为装饰工程及安装工程等。</t>
  </si>
  <si>
    <t>89.25</t>
  </si>
  <si>
    <t>46000023T000001047288-新康监狱业务、训练、武警等改扩建用房弱电综合布线建设项目</t>
  </si>
  <si>
    <t>新康监狱业务、训练、武警等改扩建用房弱电综合布线建设项目位于海南省海口市项目建安工程费含有警察综合业务用房，警察备勤及其他附属用房，警察学习、训练及管理用房、设备房、武警营房。</t>
  </si>
  <si>
    <t>63.27</t>
  </si>
  <si>
    <t>46000023T000001047304-药监局办公楼消防系统改造</t>
  </si>
  <si>
    <t>主要建设内容为省药监局办公楼消防整改工程等。我局委托第三方机构审定金额52.91万元。</t>
  </si>
  <si>
    <t>52.91</t>
  </si>
  <si>
    <t>46000023T000001047320-三亚强制隔离戒毒所行政管理区消防给水系统改造项目</t>
  </si>
  <si>
    <t>三亚强制隔离戒毒所行政管理区消防给水系统改造项目主要建设内容为建设室外水泵房133.55平方米，水泵房内给排水和电气设备安装，室外消防给水管铺设安装，阀门、消防水泵接合器、消火栓等设备安装。</t>
  </si>
  <si>
    <t>1420400</t>
  </si>
  <si>
    <t>元</t>
  </si>
  <si>
    <t>46000023T000001047337-药品检验机构微生物实验室改造</t>
  </si>
  <si>
    <t>主要建设内容包括拆除工程、装饰装修工程、通风净化空调工程、电气及自控工程、给 排水工程、网络监控及消防报警工程等。我局委托第三方机构审定金额161.51万元。</t>
  </si>
  <si>
    <t>161.51</t>
  </si>
  <si>
    <t>46000023T000001047388-高速公路执法儋州分局办公场所改造项目</t>
  </si>
  <si>
    <t>高速公路执法儋州分局办公场所改造项目。主要建设内容为地面贴砖、墙面涂料、门窗工程、天棚吊顶及涂料、水电工程等拆除改造工作内容。我局委托第三方机构审定金额42.78万元。</t>
  </si>
  <si>
    <t>47.82</t>
  </si>
  <si>
    <t>46000023T000001055096-三亚监狱民警警体训练场地改造项目</t>
  </si>
  <si>
    <t>对三亚监狱民警警体训练场地进行改造</t>
  </si>
  <si>
    <t>维修改造面积</t>
  </si>
  <si>
    <t>313</t>
  </si>
  <si>
    <t>46000023T000001100368-东坡文化主题图书馆建设</t>
  </si>
  <si>
    <t>全面深入研究、保护、传承、弘扬海南东坡文化，建设东坡文化主题图书馆。</t>
  </si>
  <si>
    <t>竣工合格验收率</t>
  </si>
  <si>
    <t>333.65</t>
  </si>
  <si>
    <t>46000023T000001229752-海府办公区电梯维修改造</t>
  </si>
  <si>
    <t>海府办公区电梯维修改造项目支付质保金12.68万。</t>
  </si>
  <si>
    <t>合格率</t>
  </si>
  <si>
    <t>当年投资额</t>
  </si>
  <si>
    <t>12.68</t>
  </si>
  <si>
    <t>可持续影响</t>
  </si>
  <si>
    <t>保障办公区工作人员坐座电梯需求</t>
  </si>
  <si>
    <t>人</t>
  </si>
  <si>
    <t>46000023T000001235862-海南广场机关食堂改造项目</t>
  </si>
  <si>
    <t>对海南广场机关食堂进行改造并建设相关配套设施，改造总面积4790平方米，新建地面机动车停车场1800平方米，非机动车停车棚810平方米。</t>
  </si>
  <si>
    <t>4790</t>
  </si>
  <si>
    <t>2023年投资额</t>
  </si>
  <si>
    <t>470.46</t>
  </si>
  <si>
    <t>改造后受益人数</t>
  </si>
  <si>
    <t>46000023Y000000826384-综合运行事务</t>
  </si>
  <si>
    <t>发挥我局接待职能作用，充分调动全局人员工作主动性，认真开展业务培训，完成各项接待保障等工作。</t>
  </si>
  <si>
    <t>公务出差人次</t>
  </si>
  <si>
    <t>人/次</t>
  </si>
  <si>
    <t>55</t>
  </si>
  <si>
    <t>宣介海南</t>
  </si>
  <si>
    <t>批次</t>
  </si>
  <si>
    <t>满意度指标</t>
  </si>
  <si>
    <t>服务对象满意度</t>
  </si>
  <si>
    <t>来琼贵宾满意度</t>
  </si>
  <si>
    <t>9</t>
  </si>
  <si>
    <t>46000024T000001271350-财政大楼中央空调系统维修（省财政厅）</t>
  </si>
  <si>
    <t>更换维修中央空调系统</t>
  </si>
  <si>
    <t>946.59</t>
  </si>
  <si>
    <t>46000024T000001271375-省疾控中心综合楼维修改造（省卫健委）</t>
  </si>
  <si>
    <t>完成建筑主体装修工程及水电安装</t>
  </si>
  <si>
    <t>工程竣工及时率</t>
  </si>
  <si>
    <t>改造工程验收合格率</t>
  </si>
  <si>
    <t>建设成本</t>
  </si>
  <si>
    <t>1504.12</t>
  </si>
  <si>
    <t>设施利用率</t>
  </si>
  <si>
    <t>46000024T000001271491-省政府机关食堂租金</t>
  </si>
  <si>
    <t>租赁省政府机关食堂场地</t>
  </si>
  <si>
    <t>租赁面积</t>
  </si>
  <si>
    <t>租赁费用</t>
  </si>
  <si>
    <t>320</t>
  </si>
  <si>
    <t>解决用餐人数</t>
  </si>
  <si>
    <t>46000024T000001272187-新建省机关幼儿园海府总园教学设备采购</t>
  </si>
  <si>
    <t>用于迁建省机关幼儿园海府总园教学设备采购。</t>
  </si>
  <si>
    <t>设备验收合格率</t>
  </si>
  <si>
    <t>购置成本</t>
  </si>
  <si>
    <t>278</t>
  </si>
  <si>
    <t>46000024T000001347169-新建省机关幼儿园海府总园教学楼安全设施加护</t>
  </si>
  <si>
    <t>新建省机关幼儿园海府总园教学楼安全设施加护</t>
  </si>
  <si>
    <t>大中小三座楼进行加护安全设施</t>
  </si>
  <si>
    <t>3</t>
  </si>
  <si>
    <t>座（处）</t>
  </si>
  <si>
    <t>150</t>
  </si>
  <si>
    <t>综合利用率</t>
  </si>
  <si>
    <t>46000024T000001432564-省直机关集中办公区会议系统设备更新</t>
  </si>
  <si>
    <t>海南广场11号楼会议室进行更新，消除音视频存在的安全隐患，确保每一次重要会议和会务活动的顺利进行，通过科技手段推动机关事务管理的现代化进程，不断提升服务质量，确保机关工作的高效运转。</t>
  </si>
  <si>
    <t>系统故障修复处理时间</t>
  </si>
  <si>
    <t>24</t>
  </si>
  <si>
    <t>小时</t>
  </si>
  <si>
    <t>系统验收合格率</t>
  </si>
  <si>
    <t>128</t>
  </si>
  <si>
    <t>系统安全等级达标率</t>
  </si>
  <si>
    <t>46000025T000001442442-周转住房管理</t>
  </si>
  <si>
    <t>对单位宿舍小区住宅楼（富南公寓）安装电梯。</t>
  </si>
  <si>
    <t>设备到位及时率</t>
  </si>
  <si>
    <t>投资额</t>
  </si>
  <si>
    <t>21.3626</t>
  </si>
  <si>
    <t>46000025T000001479718-海南广场办公区12号楼屋面防水层改造</t>
  </si>
  <si>
    <t>海南广场办公区12号楼办公楼屋面存在渗水，对正常办公使用造成影响，对12号楼屋面防水进行维修改造。</t>
  </si>
  <si>
    <t>31.2</t>
  </si>
  <si>
    <t>46000025T000001480476-省政务服务中心大楼室内维修</t>
  </si>
  <si>
    <t>为保障省营商厅办公用房实际需求，完成省政务中心大楼维修改造工作。</t>
  </si>
  <si>
    <t>设施改造完成率</t>
  </si>
  <si>
    <t>322</t>
  </si>
  <si>
    <t>46000025T000001485714-回迁房征迁回购费</t>
  </si>
  <si>
    <t>做好美兰区白沙坊片区棚户区改造回迁房6套回购保障工作。</t>
  </si>
  <si>
    <t>回购房数量</t>
  </si>
  <si>
    <t>6</t>
  </si>
  <si>
    <t>套</t>
  </si>
  <si>
    <t>12.78</t>
  </si>
  <si>
    <t>解决干部职工周转住房需求人数</t>
  </si>
  <si>
    <t>46000025T000001507821-白龙新村一栋加建电梯工程</t>
  </si>
  <si>
    <t>白龙新村1栋加建电梯工程</t>
  </si>
  <si>
    <t>65</t>
  </si>
  <si>
    <t>46000025T000001507826-省级干部退房款</t>
  </si>
  <si>
    <t>申购长怡新村二期住房的省部级干部中，有6位尚未完成原政策性住房（1套和风鑫苑住房、5套和风江岸住房）腾退。该6名省部级干部同意近期完成退房。按照长怡新村二期《省级干部住房分配方案》规定及惯例做法，该6套住房建议腾退给省机关事务局。向海发控查询该6名省部级干部原购房款，总价约540万元。拟先按2位领导退房测算安排180万，待领导退房时如预算不足则调剂。</t>
  </si>
  <si>
    <t>退款人数</t>
  </si>
  <si>
    <t>总退款额</t>
  </si>
  <si>
    <t>腾退房屋</t>
  </si>
</sst>
</file>

<file path=xl/styles.xml><?xml version="1.0" encoding="utf-8"?>
<styleSheet xmlns="http://schemas.openxmlformats.org/spreadsheetml/2006/main">
  <numFmts count="6">
    <numFmt numFmtId="176" formatCode="yyyy&quot;年&quot;mm&quot;月&quot;dd&quot;日&quot;"/>
    <numFmt numFmtId="177" formatCode="#,##0.00_ "/>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45">
    <font>
      <sz val="11"/>
      <color indexed="8"/>
      <name val="宋体"/>
      <charset val="1"/>
      <scheme val="minor"/>
    </font>
    <font>
      <sz val="9"/>
      <color rgb="FF000000"/>
      <name val="SimSun"/>
      <charset val="134"/>
    </font>
    <font>
      <sz val="11"/>
      <color rgb="FFC2C3C4"/>
      <name val="宋体"/>
      <charset val="134"/>
    </font>
    <font>
      <b/>
      <sz val="16"/>
      <color rgb="FF000000"/>
      <name val="黑体"/>
      <charset val="134"/>
    </font>
    <font>
      <sz val="11"/>
      <color rgb="FF000000"/>
      <name val="宋体"/>
      <charset val="134"/>
    </font>
    <font>
      <sz val="9"/>
      <color rgb="FF000000"/>
      <name val="simhei"/>
      <charset val="134"/>
    </font>
    <font>
      <b/>
      <sz val="11"/>
      <color rgb="FF000000"/>
      <name val="宋体"/>
      <charset val="134"/>
    </font>
    <font>
      <sz val="11"/>
      <color rgb="FF000000"/>
      <name val="SimSun"/>
      <charset val="134"/>
    </font>
    <font>
      <sz val="9"/>
      <color rgb="FF000000"/>
      <name val="宋体"/>
      <charset val="134"/>
    </font>
    <font>
      <sz val="9"/>
      <color rgb="FFC0C0C0"/>
      <name val="SimSun"/>
      <charset val="134"/>
    </font>
    <font>
      <sz val="10"/>
      <color rgb="FFC0C0C0"/>
      <name val="宋体"/>
      <charset val="134"/>
    </font>
    <font>
      <sz val="9"/>
      <name val="SimSun"/>
      <charset val="134"/>
    </font>
    <font>
      <b/>
      <sz val="9"/>
      <color rgb="FF000000"/>
      <name val="SimSun"/>
      <charset val="134"/>
    </font>
    <font>
      <sz val="11"/>
      <color rgb="FFC0C0C0"/>
      <name val="宋体"/>
      <charset val="134"/>
    </font>
    <font>
      <b/>
      <sz val="11"/>
      <color rgb="FF000000"/>
      <name val="SimSun"/>
      <charset val="134"/>
    </font>
    <font>
      <sz val="11"/>
      <color rgb="FFFFFFFF"/>
      <name val="宋体"/>
      <charset val="134"/>
    </font>
    <font>
      <b/>
      <sz val="9"/>
      <color rgb="FF000000"/>
      <name val="宋体"/>
      <charset val="134"/>
    </font>
    <font>
      <sz val="9"/>
      <color rgb="FFC0C0C0"/>
      <name val="宋体"/>
      <charset val="134"/>
    </font>
    <font>
      <sz val="10"/>
      <color rgb="FFC0C0C0"/>
      <name val="SimSun"/>
      <charset val="134"/>
    </font>
    <font>
      <sz val="10"/>
      <color rgb="FF000000"/>
      <name val="SimSun"/>
      <charset val="134"/>
    </font>
    <font>
      <sz val="11"/>
      <color rgb="FFFF0000"/>
      <name val="宋体"/>
      <charset val="1"/>
      <scheme val="minor"/>
    </font>
    <font>
      <b/>
      <sz val="36"/>
      <color rgb="FF000000"/>
      <name val="黑体"/>
      <charset val="134"/>
    </font>
    <font>
      <b/>
      <sz val="22"/>
      <color rgb="FF000000"/>
      <name val="楷体"/>
      <charset val="134"/>
    </font>
    <font>
      <b/>
      <sz val="16"/>
      <color rgb="FF000000"/>
      <name val="宋体"/>
      <charset val="134"/>
    </font>
    <font>
      <sz val="11"/>
      <color theme="0"/>
      <name val="宋体"/>
      <charset val="0"/>
      <scheme val="minor"/>
    </font>
    <font>
      <sz val="11"/>
      <color rgb="FF9C0006"/>
      <name val="宋体"/>
      <charset val="0"/>
      <scheme val="minor"/>
    </font>
    <font>
      <sz val="11"/>
      <color theme="1"/>
      <name val="宋体"/>
      <charset val="0"/>
      <scheme val="minor"/>
    </font>
    <font>
      <sz val="11"/>
      <color rgb="FF9C6500"/>
      <name val="宋体"/>
      <charset val="0"/>
      <scheme val="minor"/>
    </font>
    <font>
      <b/>
      <sz val="11"/>
      <color theme="3"/>
      <name val="宋体"/>
      <charset val="134"/>
      <scheme val="minor"/>
    </font>
    <font>
      <sz val="11"/>
      <color theme="1"/>
      <name val="宋体"/>
      <charset val="134"/>
      <scheme val="minor"/>
    </font>
    <font>
      <b/>
      <sz val="11"/>
      <color theme="1"/>
      <name val="宋体"/>
      <charset val="0"/>
      <scheme val="minor"/>
    </font>
    <font>
      <sz val="11"/>
      <color rgb="FF006100"/>
      <name val="宋体"/>
      <charset val="0"/>
      <scheme val="minor"/>
    </font>
    <font>
      <i/>
      <sz val="11"/>
      <color rgb="FF7F7F7F"/>
      <name val="宋体"/>
      <charset val="0"/>
      <scheme val="minor"/>
    </font>
    <font>
      <b/>
      <sz val="13"/>
      <color theme="3"/>
      <name val="宋体"/>
      <charset val="134"/>
      <scheme val="minor"/>
    </font>
    <font>
      <b/>
      <sz val="18"/>
      <color theme="3"/>
      <name val="宋体"/>
      <charset val="134"/>
      <scheme val="minor"/>
    </font>
    <font>
      <sz val="11"/>
      <color rgb="FFFA7D00"/>
      <name val="宋体"/>
      <charset val="0"/>
      <scheme val="minor"/>
    </font>
    <font>
      <sz val="11"/>
      <color rgb="FFFF0000"/>
      <name val="宋体"/>
      <charset val="0"/>
      <scheme val="minor"/>
    </font>
    <font>
      <b/>
      <sz val="11"/>
      <color rgb="FF3F3F3F"/>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u/>
      <sz val="11"/>
      <color rgb="FF800080"/>
      <name val="宋体"/>
      <charset val="0"/>
      <scheme val="minor"/>
    </font>
    <font>
      <b/>
      <sz val="11"/>
      <color rgb="FFFFFFFF"/>
      <name val="宋体"/>
      <charset val="0"/>
      <scheme val="minor"/>
    </font>
    <font>
      <sz val="11"/>
      <color rgb="FF3F3F76"/>
      <name val="宋体"/>
      <charset val="0"/>
      <scheme val="minor"/>
    </font>
    <font>
      <sz val="11"/>
      <name val="宋体"/>
      <charset val="134"/>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theme="5" tint="0.399975585192419"/>
        <bgColor indexed="64"/>
      </patternFill>
    </fill>
    <fill>
      <patternFill patternType="solid">
        <fgColor theme="6"/>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theme="7" tint="0.599993896298105"/>
        <bgColor indexed="64"/>
      </patternFill>
    </fill>
    <fill>
      <patternFill patternType="solid">
        <fgColor rgb="FFC6EFCE"/>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7" tint="0.399975585192419"/>
        <bgColor indexed="64"/>
      </patternFill>
    </fill>
    <fill>
      <patternFill patternType="solid">
        <fgColor theme="7"/>
        <bgColor indexed="64"/>
      </patternFill>
    </fill>
    <fill>
      <patternFill patternType="solid">
        <fgColor rgb="FFF2F2F2"/>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8"/>
        <bgColor indexed="64"/>
      </patternFill>
    </fill>
    <fill>
      <patternFill patternType="solid">
        <fgColor theme="8" tint="0.599993896298105"/>
        <bgColor indexed="64"/>
      </patternFill>
    </fill>
    <fill>
      <patternFill patternType="solid">
        <fgColor rgb="FFFFCC99"/>
        <bgColor indexed="64"/>
      </patternFill>
    </fill>
  </fills>
  <borders count="25">
    <border>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top/>
      <bottom style="thin">
        <color rgb="FFFFFFFF"/>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right/>
      <top style="thin">
        <color rgb="FFFFFFFF"/>
      </top>
      <bottom/>
      <diagonal/>
    </border>
    <border>
      <left style="thin">
        <color rgb="FFFFFFFF"/>
      </left>
      <right style="thin">
        <color rgb="FFFFFFFF"/>
      </right>
      <top/>
      <bottom/>
      <diagonal/>
    </border>
    <border>
      <left style="thin">
        <color rgb="FFFFFFFF"/>
      </left>
      <right/>
      <top/>
      <bottom/>
      <diagonal/>
    </border>
    <border>
      <left/>
      <right/>
      <top/>
      <bottom style="thin">
        <color rgb="FFFFFFF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26" fillId="13" borderId="0" applyNumberFormat="false" applyBorder="false" applyAlignment="false" applyProtection="false">
      <alignment vertical="center"/>
    </xf>
    <xf numFmtId="0" fontId="26" fillId="17" borderId="0" applyNumberFormat="false" applyBorder="false" applyAlignment="false" applyProtection="false">
      <alignment vertical="center"/>
    </xf>
    <xf numFmtId="0" fontId="24" fillId="24" borderId="0" applyNumberFormat="false" applyBorder="false" applyAlignment="false" applyProtection="false">
      <alignment vertical="center"/>
    </xf>
    <xf numFmtId="0" fontId="26" fillId="33" borderId="0" applyNumberFormat="false" applyBorder="false" applyAlignment="false" applyProtection="false">
      <alignment vertical="center"/>
    </xf>
    <xf numFmtId="0" fontId="26" fillId="15" borderId="0" applyNumberFormat="false" applyBorder="false" applyAlignment="false" applyProtection="false">
      <alignment vertical="center"/>
    </xf>
    <xf numFmtId="0" fontId="24" fillId="32" borderId="0" applyNumberFormat="false" applyBorder="false" applyAlignment="false" applyProtection="false">
      <alignment vertical="center"/>
    </xf>
    <xf numFmtId="0" fontId="26" fillId="11" borderId="0" applyNumberFormat="false" applyBorder="false" applyAlignment="false" applyProtection="false">
      <alignment vertical="center"/>
    </xf>
    <xf numFmtId="0" fontId="28" fillId="0" borderId="19" applyNumberFormat="false" applyFill="false" applyAlignment="false" applyProtection="false">
      <alignment vertical="center"/>
    </xf>
    <xf numFmtId="0" fontId="32" fillId="0" borderId="0" applyNumberFormat="false" applyFill="false" applyBorder="false" applyAlignment="false" applyProtection="false">
      <alignment vertical="center"/>
    </xf>
    <xf numFmtId="0" fontId="30" fillId="0" borderId="18" applyNumberFormat="false" applyFill="false" applyAlignment="false" applyProtection="false">
      <alignment vertical="center"/>
    </xf>
    <xf numFmtId="9" fontId="29" fillId="0" borderId="0" applyFont="false" applyFill="false" applyBorder="false" applyAlignment="false" applyProtection="false">
      <alignment vertical="center"/>
    </xf>
    <xf numFmtId="43" fontId="29" fillId="0" borderId="0" applyFont="false" applyFill="false" applyBorder="false" applyAlignment="false" applyProtection="false">
      <alignment vertical="center"/>
    </xf>
    <xf numFmtId="0" fontId="33" fillId="0" borderId="20" applyNumberFormat="false" applyFill="false" applyAlignment="false" applyProtection="false">
      <alignment vertical="center"/>
    </xf>
    <xf numFmtId="42" fontId="29" fillId="0" borderId="0" applyFont="false" applyFill="false" applyBorder="false" applyAlignment="false" applyProtection="false">
      <alignment vertical="center"/>
    </xf>
    <xf numFmtId="0" fontId="24" fillId="19" borderId="0" applyNumberFormat="false" applyBorder="false" applyAlignment="false" applyProtection="false">
      <alignment vertical="center"/>
    </xf>
    <xf numFmtId="0" fontId="36" fillId="0" borderId="0" applyNumberFormat="false" applyFill="false" applyBorder="false" applyAlignment="false" applyProtection="false">
      <alignment vertical="center"/>
    </xf>
    <xf numFmtId="0" fontId="26" fillId="23" borderId="0" applyNumberFormat="false" applyBorder="false" applyAlignment="false" applyProtection="false">
      <alignment vertical="center"/>
    </xf>
    <xf numFmtId="0" fontId="24" fillId="25" borderId="0" applyNumberFormat="false" applyBorder="false" applyAlignment="false" applyProtection="false">
      <alignment vertical="center"/>
    </xf>
    <xf numFmtId="0" fontId="38" fillId="0" borderId="20" applyNumberFormat="false" applyFill="false" applyAlignment="false" applyProtection="false">
      <alignment vertical="center"/>
    </xf>
    <xf numFmtId="0" fontId="39" fillId="0" borderId="0" applyNumberFormat="false" applyFill="false" applyBorder="false" applyAlignment="false" applyProtection="false">
      <alignment vertical="center"/>
    </xf>
    <xf numFmtId="0" fontId="26" fillId="16" borderId="0" applyNumberFormat="false" applyBorder="false" applyAlignment="false" applyProtection="false">
      <alignment vertical="center"/>
    </xf>
    <xf numFmtId="44" fontId="29" fillId="0" borderId="0" applyFont="false" applyFill="false" applyBorder="false" applyAlignment="false" applyProtection="false">
      <alignment vertical="center"/>
    </xf>
    <xf numFmtId="0" fontId="26" fillId="27" borderId="0" applyNumberFormat="false" applyBorder="false" applyAlignment="false" applyProtection="false">
      <alignment vertical="center"/>
    </xf>
    <xf numFmtId="0" fontId="40" fillId="21" borderId="23" applyNumberFormat="false" applyAlignment="false" applyProtection="false">
      <alignment vertical="center"/>
    </xf>
    <xf numFmtId="0" fontId="41" fillId="0" borderId="0" applyNumberFormat="false" applyFill="false" applyBorder="false" applyAlignment="false" applyProtection="false">
      <alignment vertical="center"/>
    </xf>
    <xf numFmtId="41" fontId="29" fillId="0" borderId="0" applyFont="false" applyFill="false" applyBorder="false" applyAlignment="false" applyProtection="false">
      <alignment vertical="center"/>
    </xf>
    <xf numFmtId="0" fontId="24" fillId="20" borderId="0" applyNumberFormat="false" applyBorder="false" applyAlignment="false" applyProtection="false">
      <alignment vertical="center"/>
    </xf>
    <xf numFmtId="0" fontId="26" fillId="30" borderId="0" applyNumberFormat="false" applyBorder="false" applyAlignment="false" applyProtection="false">
      <alignment vertical="center"/>
    </xf>
    <xf numFmtId="0" fontId="24" fillId="31" borderId="0" applyNumberFormat="false" applyBorder="false" applyAlignment="false" applyProtection="false">
      <alignment vertical="center"/>
    </xf>
    <xf numFmtId="0" fontId="43" fillId="34" borderId="23" applyNumberFormat="false" applyAlignment="false" applyProtection="false">
      <alignment vertical="center"/>
    </xf>
    <xf numFmtId="0" fontId="37" fillId="21" borderId="22" applyNumberFormat="false" applyAlignment="false" applyProtection="false">
      <alignment vertical="center"/>
    </xf>
    <xf numFmtId="0" fontId="42" fillId="29" borderId="24" applyNumberFormat="false" applyAlignment="false" applyProtection="false">
      <alignment vertical="center"/>
    </xf>
    <xf numFmtId="0" fontId="35" fillId="0" borderId="21" applyNumberFormat="false" applyFill="false" applyAlignment="false" applyProtection="false">
      <alignment vertical="center"/>
    </xf>
    <xf numFmtId="0" fontId="24" fillId="14" borderId="0" applyNumberFormat="false" applyBorder="false" applyAlignment="false" applyProtection="false">
      <alignment vertical="center"/>
    </xf>
    <xf numFmtId="0" fontId="24" fillId="22" borderId="0" applyNumberFormat="false" applyBorder="false" applyAlignment="false" applyProtection="false">
      <alignment vertical="center"/>
    </xf>
    <xf numFmtId="0" fontId="29" fillId="10" borderId="17" applyNumberFormat="false" applyFont="false" applyAlignment="false" applyProtection="false">
      <alignment vertical="center"/>
    </xf>
    <xf numFmtId="0" fontId="34" fillId="0" borderId="0" applyNumberFormat="false" applyFill="false" applyBorder="false" applyAlignment="false" applyProtection="false">
      <alignment vertical="center"/>
    </xf>
    <xf numFmtId="0" fontId="31" fillId="12"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0" fontId="24" fillId="9" borderId="0" applyNumberFormat="false" applyBorder="false" applyAlignment="false" applyProtection="false">
      <alignment vertical="center"/>
    </xf>
    <xf numFmtId="0" fontId="27" fillId="8" borderId="0" applyNumberFormat="false" applyBorder="false" applyAlignment="false" applyProtection="false">
      <alignment vertical="center"/>
    </xf>
    <xf numFmtId="0" fontId="26" fillId="7" borderId="0" applyNumberFormat="false" applyBorder="false" applyAlignment="false" applyProtection="false">
      <alignment vertical="center"/>
    </xf>
    <xf numFmtId="0" fontId="25" fillId="6" borderId="0" applyNumberFormat="false" applyBorder="false" applyAlignment="false" applyProtection="false">
      <alignment vertical="center"/>
    </xf>
    <xf numFmtId="0" fontId="24" fillId="18" borderId="0" applyNumberFormat="false" applyBorder="false" applyAlignment="false" applyProtection="false">
      <alignment vertical="center"/>
    </xf>
    <xf numFmtId="0" fontId="26" fillId="28" borderId="0" applyNumberFormat="false" applyBorder="false" applyAlignment="false" applyProtection="false">
      <alignment vertical="center"/>
    </xf>
    <xf numFmtId="0" fontId="24" fillId="4" borderId="0" applyNumberFormat="false" applyBorder="false" applyAlignment="false" applyProtection="false">
      <alignment vertical="center"/>
    </xf>
    <xf numFmtId="0" fontId="26" fillId="26" borderId="0" applyNumberFormat="false" applyBorder="false" applyAlignment="false" applyProtection="false">
      <alignment vertical="center"/>
    </xf>
    <xf numFmtId="0" fontId="24" fillId="5" borderId="0" applyNumberFormat="false" applyBorder="false" applyAlignment="false" applyProtection="false">
      <alignment vertical="center"/>
    </xf>
  </cellStyleXfs>
  <cellXfs count="96">
    <xf numFmtId="0" fontId="0" fillId="0" borderId="0" xfId="0" applyFont="true">
      <alignment vertical="center"/>
    </xf>
    <xf numFmtId="0" fontId="1" fillId="0" borderId="1" xfId="0" applyFont="true" applyBorder="true" applyAlignment="true">
      <alignment vertical="center" wrapText="true"/>
    </xf>
    <xf numFmtId="0" fontId="2" fillId="0" borderId="2" xfId="0" applyFont="true" applyBorder="true" applyAlignment="true">
      <alignment vertical="center" wrapText="true"/>
    </xf>
    <xf numFmtId="0" fontId="1" fillId="0" borderId="2" xfId="0" applyFont="true" applyBorder="true" applyAlignment="true">
      <alignment vertical="center" wrapText="true"/>
    </xf>
    <xf numFmtId="0" fontId="3" fillId="0" borderId="3" xfId="0" applyFont="true" applyBorder="true" applyAlignment="true">
      <alignment horizontal="center" vertical="center"/>
    </xf>
    <xf numFmtId="0" fontId="3" fillId="0" borderId="4" xfId="0" applyFont="true" applyBorder="true" applyAlignment="true">
      <alignment horizontal="center" vertical="center"/>
    </xf>
    <xf numFmtId="0" fontId="1" fillId="0" borderId="5" xfId="0" applyFont="true" applyBorder="true" applyAlignment="true">
      <alignment vertical="center" wrapText="true"/>
    </xf>
    <xf numFmtId="0" fontId="4" fillId="0" borderId="6" xfId="0" applyFont="true" applyBorder="true" applyAlignment="true">
      <alignment vertical="center" wrapText="true"/>
    </xf>
    <xf numFmtId="0" fontId="5" fillId="0" borderId="6" xfId="0" applyFont="true" applyBorder="true" applyAlignment="true">
      <alignment vertical="center" wrapText="true"/>
    </xf>
    <xf numFmtId="0" fontId="1" fillId="0" borderId="7" xfId="0" applyFont="true" applyBorder="true" applyAlignment="true">
      <alignment vertical="center" wrapText="true"/>
    </xf>
    <xf numFmtId="0" fontId="6" fillId="2" borderId="8" xfId="0" applyFont="true" applyFill="true" applyBorder="true" applyAlignment="true">
      <alignment horizontal="center" vertical="center" wrapText="true"/>
    </xf>
    <xf numFmtId="0" fontId="4" fillId="0" borderId="8" xfId="0" applyFont="true" applyBorder="true" applyAlignment="true">
      <alignment horizontal="left" vertical="center"/>
    </xf>
    <xf numFmtId="4" fontId="4" fillId="0" borderId="9" xfId="0" applyNumberFormat="true" applyFont="true" applyBorder="true" applyAlignment="true">
      <alignment horizontal="center" vertical="center"/>
    </xf>
    <xf numFmtId="0" fontId="4" fillId="0" borderId="2" xfId="0" applyFont="true" applyBorder="true" applyAlignment="true">
      <alignment vertical="center" wrapText="true"/>
    </xf>
    <xf numFmtId="0" fontId="4" fillId="0" borderId="9" xfId="0" applyFont="true" applyBorder="true" applyAlignment="true">
      <alignment horizontal="right" vertical="center"/>
    </xf>
    <xf numFmtId="4" fontId="4" fillId="0" borderId="9" xfId="0" applyNumberFormat="true" applyFont="true" applyBorder="true" applyAlignment="true">
      <alignment horizontal="right" vertical="center"/>
    </xf>
    <xf numFmtId="0" fontId="7" fillId="0" borderId="6" xfId="0" applyFont="true" applyBorder="true" applyAlignment="true">
      <alignment horizontal="center" vertical="center" wrapText="true"/>
    </xf>
    <xf numFmtId="0" fontId="1" fillId="0" borderId="10" xfId="0" applyFont="true" applyBorder="true" applyAlignment="true">
      <alignment vertical="center" wrapText="true"/>
    </xf>
    <xf numFmtId="0" fontId="1" fillId="0" borderId="11" xfId="0" applyFont="true" applyBorder="true" applyAlignment="true">
      <alignment vertical="center" wrapText="true"/>
    </xf>
    <xf numFmtId="0" fontId="1" fillId="0" borderId="12" xfId="0" applyFont="true" applyBorder="true" applyAlignment="true">
      <alignment vertical="center" wrapText="true"/>
    </xf>
    <xf numFmtId="0" fontId="5" fillId="0" borderId="7" xfId="0" applyFont="true" applyBorder="true" applyAlignment="true">
      <alignment vertical="center" wrapText="true"/>
    </xf>
    <xf numFmtId="0" fontId="5" fillId="0" borderId="2" xfId="0" applyFont="true" applyBorder="true" applyAlignment="true">
      <alignment vertical="center" wrapText="true"/>
    </xf>
    <xf numFmtId="0" fontId="8" fillId="0" borderId="13" xfId="0" applyFont="true" applyBorder="true" applyAlignment="true">
      <alignment vertical="center" wrapText="true"/>
    </xf>
    <xf numFmtId="0" fontId="8" fillId="0" borderId="6" xfId="0" applyFont="true" applyBorder="true" applyAlignment="true">
      <alignment vertical="center" wrapText="true"/>
    </xf>
    <xf numFmtId="0" fontId="5" fillId="0" borderId="10" xfId="0" applyFont="true" applyBorder="true" applyAlignment="true">
      <alignment vertical="center" wrapText="true"/>
    </xf>
    <xf numFmtId="0" fontId="8" fillId="0" borderId="12" xfId="0" applyFont="true" applyBorder="true" applyAlignment="true">
      <alignment vertical="center" wrapText="true"/>
    </xf>
    <xf numFmtId="0" fontId="9" fillId="0" borderId="7" xfId="0" applyFont="true" applyBorder="true" applyAlignment="true">
      <alignment vertical="center" wrapText="true"/>
    </xf>
    <xf numFmtId="0" fontId="10" fillId="0" borderId="4" xfId="0" applyFont="true" applyBorder="true" applyAlignment="true">
      <alignment vertical="center" wrapText="true"/>
    </xf>
    <xf numFmtId="0" fontId="6" fillId="2" borderId="8" xfId="0" applyFont="true" applyFill="true" applyBorder="true" applyAlignment="true">
      <alignment horizontal="center" vertical="center"/>
    </xf>
    <xf numFmtId="0" fontId="11" fillId="0" borderId="0" xfId="0" applyFont="true" applyBorder="true" applyAlignment="true">
      <alignment vertical="center" wrapText="true"/>
    </xf>
    <xf numFmtId="0" fontId="12" fillId="0" borderId="7" xfId="0" applyFont="true" applyBorder="true" applyAlignment="true">
      <alignment vertical="center" wrapText="true"/>
    </xf>
    <xf numFmtId="0" fontId="6" fillId="0" borderId="8" xfId="0" applyFont="true" applyBorder="true" applyAlignment="true">
      <alignment horizontal="center" vertical="center"/>
    </xf>
    <xf numFmtId="0" fontId="8" fillId="0" borderId="7" xfId="0" applyFont="true" applyBorder="true" applyAlignment="true">
      <alignment vertical="center" wrapText="true"/>
    </xf>
    <xf numFmtId="0" fontId="4" fillId="3" borderId="8" xfId="0" applyFont="true" applyFill="true" applyBorder="true" applyAlignment="true">
      <alignment horizontal="center" vertical="center"/>
    </xf>
    <xf numFmtId="0" fontId="8" fillId="0" borderId="14" xfId="0" applyFont="true" applyBorder="true" applyAlignment="true">
      <alignment vertical="center" wrapText="true"/>
    </xf>
    <xf numFmtId="0" fontId="13" fillId="0" borderId="4" xfId="0" applyFont="true" applyBorder="true" applyAlignment="true">
      <alignment vertical="center" wrapText="true"/>
    </xf>
    <xf numFmtId="0" fontId="9" fillId="0" borderId="4" xfId="0" applyFont="true" applyBorder="true" applyAlignment="true">
      <alignment vertical="center" wrapText="true"/>
    </xf>
    <xf numFmtId="0" fontId="1" fillId="0" borderId="6" xfId="0" applyFont="true" applyBorder="true" applyAlignment="true">
      <alignment vertical="center" wrapText="true"/>
    </xf>
    <xf numFmtId="4" fontId="14" fillId="0" borderId="8" xfId="0" applyNumberFormat="true" applyFont="true" applyBorder="true" applyAlignment="true">
      <alignment horizontal="right" vertical="center"/>
    </xf>
    <xf numFmtId="0" fontId="14" fillId="0" borderId="8" xfId="0" applyFont="true" applyBorder="true" applyAlignment="true">
      <alignment horizontal="right" vertical="center"/>
    </xf>
    <xf numFmtId="0" fontId="4" fillId="3" borderId="8" xfId="0" applyFont="true" applyFill="true" applyBorder="true" applyAlignment="true">
      <alignment horizontal="left" vertical="center" wrapText="true"/>
    </xf>
    <xf numFmtId="4" fontId="4" fillId="0" borderId="8" xfId="0" applyNumberFormat="true" applyFont="true" applyBorder="true" applyAlignment="true">
      <alignment horizontal="right" vertical="center"/>
    </xf>
    <xf numFmtId="0" fontId="4" fillId="0" borderId="8" xfId="0" applyFont="true" applyBorder="true" applyAlignment="true">
      <alignment horizontal="right" vertical="center"/>
    </xf>
    <xf numFmtId="0" fontId="8" fillId="0" borderId="15" xfId="0" applyFont="true" applyBorder="true" applyAlignment="true">
      <alignment vertical="center" wrapText="true"/>
    </xf>
    <xf numFmtId="0" fontId="9" fillId="0" borderId="4" xfId="0" applyFont="true" applyBorder="true">
      <alignment vertical="center"/>
    </xf>
    <xf numFmtId="0" fontId="10" fillId="0" borderId="4" xfId="0" applyFont="true" applyBorder="true">
      <alignment vertical="center"/>
    </xf>
    <xf numFmtId="0" fontId="1" fillId="0" borderId="4" xfId="0" applyFont="true" applyBorder="true">
      <alignment vertical="center"/>
    </xf>
    <xf numFmtId="0" fontId="1" fillId="0" borderId="6" xfId="0" applyFont="true" applyBorder="true">
      <alignment vertical="center"/>
    </xf>
    <xf numFmtId="0" fontId="15" fillId="0" borderId="6" xfId="0" applyFont="true" applyBorder="true">
      <alignment vertical="center"/>
    </xf>
    <xf numFmtId="0" fontId="10" fillId="0" borderId="6" xfId="0" applyFont="true" applyBorder="true" applyAlignment="true">
      <alignment vertical="center" wrapText="true"/>
    </xf>
    <xf numFmtId="0" fontId="1" fillId="0" borderId="11" xfId="0" applyFont="true" applyBorder="true">
      <alignment vertical="center"/>
    </xf>
    <xf numFmtId="0" fontId="16" fillId="0" borderId="11" xfId="0" applyFont="true" applyBorder="true">
      <alignment vertical="center"/>
    </xf>
    <xf numFmtId="0" fontId="6" fillId="0" borderId="8" xfId="0" applyFont="true" applyBorder="true" applyAlignment="true">
      <alignment horizontal="right" vertical="center"/>
    </xf>
    <xf numFmtId="0" fontId="8" fillId="0" borderId="11" xfId="0" applyFont="true" applyBorder="true">
      <alignment vertical="center"/>
    </xf>
    <xf numFmtId="0" fontId="4" fillId="0" borderId="8" xfId="0" applyFont="true" applyBorder="true" applyAlignment="true">
      <alignment horizontal="left" vertical="center" wrapText="true"/>
    </xf>
    <xf numFmtId="0" fontId="1" fillId="0" borderId="14" xfId="0" applyFont="true" applyBorder="true">
      <alignment vertical="center"/>
    </xf>
    <xf numFmtId="0" fontId="17" fillId="0" borderId="4" xfId="0" applyFont="true" applyBorder="true" applyAlignment="true">
      <alignment vertical="center" wrapText="true"/>
    </xf>
    <xf numFmtId="0" fontId="7" fillId="0" borderId="6" xfId="0" applyFont="true" applyBorder="true" applyAlignment="true">
      <alignment horizontal="right" vertical="center"/>
    </xf>
    <xf numFmtId="0" fontId="9" fillId="0" borderId="11" xfId="0" applyFont="true" applyBorder="true" applyAlignment="true">
      <alignment vertical="center" wrapText="true"/>
    </xf>
    <xf numFmtId="0" fontId="16" fillId="0" borderId="7" xfId="0" applyFont="true" applyBorder="true" applyAlignment="true">
      <alignment vertical="center" wrapText="true"/>
    </xf>
    <xf numFmtId="0" fontId="1" fillId="0" borderId="15" xfId="0" applyFont="true" applyBorder="true" applyAlignment="true">
      <alignment vertical="center" wrapText="true"/>
    </xf>
    <xf numFmtId="0" fontId="18" fillId="0" borderId="11" xfId="0" applyFont="true" applyBorder="true">
      <alignment vertical="center"/>
    </xf>
    <xf numFmtId="0" fontId="18" fillId="0" borderId="4" xfId="0" applyFont="true" applyBorder="true">
      <alignment vertical="center"/>
    </xf>
    <xf numFmtId="0" fontId="4" fillId="0" borderId="6" xfId="0" applyFont="true" applyBorder="true">
      <alignment vertical="center"/>
    </xf>
    <xf numFmtId="0" fontId="6" fillId="2" borderId="9" xfId="0" applyFont="true" applyFill="true" applyBorder="true" applyAlignment="true">
      <alignment horizontal="center" vertical="center"/>
    </xf>
    <xf numFmtId="0" fontId="8" fillId="0" borderId="11" xfId="0" applyFont="true" applyBorder="true" applyAlignment="true">
      <alignment vertical="center" wrapText="true"/>
    </xf>
    <xf numFmtId="0" fontId="4" fillId="0" borderId="9" xfId="0" applyFont="true" applyBorder="true" applyAlignment="true">
      <alignment horizontal="left" vertical="center" wrapText="true"/>
    </xf>
    <xf numFmtId="0" fontId="6" fillId="0" borderId="9" xfId="0" applyFont="true" applyBorder="true" applyAlignment="true">
      <alignment horizontal="center" vertical="center"/>
    </xf>
    <xf numFmtId="4" fontId="6" fillId="0" borderId="9" xfId="0" applyNumberFormat="true" applyFont="true" applyBorder="true" applyAlignment="true">
      <alignment horizontal="right" vertical="center"/>
    </xf>
    <xf numFmtId="0" fontId="6" fillId="0" borderId="9" xfId="0" applyFont="true" applyBorder="true" applyAlignment="true">
      <alignment horizontal="right" vertical="center"/>
    </xf>
    <xf numFmtId="0" fontId="18" fillId="0" borderId="7" xfId="0" applyFont="true" applyBorder="true" applyAlignment="true">
      <alignment vertical="center" wrapText="true"/>
    </xf>
    <xf numFmtId="0" fontId="0" fillId="0" borderId="0" xfId="0" applyFont="true" applyAlignment="true">
      <alignment horizontal="left" vertical="center"/>
    </xf>
    <xf numFmtId="0" fontId="18" fillId="0" borderId="16" xfId="0" applyFont="true" applyBorder="true" applyAlignment="true">
      <alignment vertical="center" wrapText="true"/>
    </xf>
    <xf numFmtId="0" fontId="10" fillId="0" borderId="2" xfId="0" applyFont="true" applyBorder="true" applyAlignment="true">
      <alignment vertical="center" wrapText="true"/>
    </xf>
    <xf numFmtId="0" fontId="18" fillId="0" borderId="2" xfId="0" applyFont="true" applyBorder="true" applyAlignment="true">
      <alignment vertical="center" wrapText="true"/>
    </xf>
    <xf numFmtId="0" fontId="19" fillId="0" borderId="1" xfId="0" applyFont="true" applyBorder="true" applyAlignment="true">
      <alignment vertical="center" wrapText="true"/>
    </xf>
    <xf numFmtId="0" fontId="19" fillId="0" borderId="2" xfId="0" applyFont="true" applyBorder="true" applyAlignment="true">
      <alignment vertical="center" wrapText="true"/>
    </xf>
    <xf numFmtId="0" fontId="19" fillId="0" borderId="5" xfId="0" applyFont="true" applyBorder="true" applyAlignment="true">
      <alignment vertical="center" wrapText="true"/>
    </xf>
    <xf numFmtId="0" fontId="19" fillId="0" borderId="6" xfId="0" applyFont="true" applyBorder="true" applyAlignment="true">
      <alignment vertical="center" wrapText="true"/>
    </xf>
    <xf numFmtId="0" fontId="19" fillId="0" borderId="7" xfId="0" applyFont="true" applyBorder="true" applyAlignment="true">
      <alignment vertical="center" wrapText="true"/>
    </xf>
    <xf numFmtId="0" fontId="19" fillId="0" borderId="13" xfId="0" applyFont="true" applyBorder="true" applyAlignment="true">
      <alignment vertical="center" wrapText="true"/>
    </xf>
    <xf numFmtId="0" fontId="20" fillId="0" borderId="0" xfId="0" applyFont="true">
      <alignment vertical="center"/>
    </xf>
    <xf numFmtId="177" fontId="14" fillId="0" borderId="8" xfId="0" applyNumberFormat="true" applyFont="true" applyBorder="true" applyAlignment="true">
      <alignment horizontal="right" vertical="center"/>
    </xf>
    <xf numFmtId="10" fontId="0" fillId="0" borderId="0" xfId="0" applyNumberFormat="true" applyFont="true">
      <alignment vertical="center"/>
    </xf>
    <xf numFmtId="0" fontId="4" fillId="0" borderId="9" xfId="0" applyFont="true" applyBorder="true" applyAlignment="true">
      <alignment horizontal="left" vertical="center"/>
    </xf>
    <xf numFmtId="0" fontId="8" fillId="0" borderId="0" xfId="0" applyFont="true" applyBorder="true" applyAlignment="true">
      <alignment vertical="center" wrapText="true"/>
    </xf>
    <xf numFmtId="0" fontId="19" fillId="0" borderId="0" xfId="0" applyFont="true" applyBorder="true" applyAlignment="true">
      <alignment vertical="center" wrapText="true"/>
    </xf>
    <xf numFmtId="0" fontId="7" fillId="0" borderId="6" xfId="0" applyFont="true" applyBorder="true" applyAlignment="true">
      <alignment horizontal="center" vertical="center"/>
    </xf>
    <xf numFmtId="0" fontId="1" fillId="0" borderId="16" xfId="0" applyFont="true" applyBorder="true">
      <alignment vertical="center"/>
    </xf>
    <xf numFmtId="0" fontId="1" fillId="0" borderId="7" xfId="0" applyFont="true" applyBorder="true">
      <alignment vertical="center"/>
    </xf>
    <xf numFmtId="0" fontId="8" fillId="0" borderId="7" xfId="0" applyFont="true" applyBorder="true">
      <alignment vertical="center"/>
    </xf>
    <xf numFmtId="0" fontId="16" fillId="0" borderId="7" xfId="0" applyFont="true" applyBorder="true">
      <alignment vertical="center"/>
    </xf>
    <xf numFmtId="0" fontId="1" fillId="0" borderId="13" xfId="0" applyFont="true" applyBorder="true" applyAlignment="true">
      <alignment vertical="center" wrapText="true"/>
    </xf>
    <xf numFmtId="0" fontId="21" fillId="0" borderId="0" xfId="0" applyFont="true" applyBorder="true" applyAlignment="true">
      <alignment horizontal="center" vertical="center" wrapText="true"/>
    </xf>
    <xf numFmtId="0" fontId="22" fillId="0" borderId="0" xfId="0" applyFont="true" applyBorder="true" applyAlignment="true">
      <alignment horizontal="center" vertical="center" wrapText="true"/>
    </xf>
    <xf numFmtId="176" fontId="23" fillId="0" borderId="0" xfId="0" applyNumberFormat="true" applyFont="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1" sqref="A1"/>
    </sheetView>
  </sheetViews>
  <sheetFormatPr defaultColWidth="10" defaultRowHeight="13.5" outlineLevelRow="2"/>
  <cols>
    <col min="1" max="1" width="143.616666666667" customWidth="true"/>
  </cols>
  <sheetData>
    <row r="1" ht="170.9" customHeight="true" spans="1:1">
      <c r="A1" s="93" t="s">
        <v>0</v>
      </c>
    </row>
    <row r="2" ht="74.25" customHeight="true" spans="1:1">
      <c r="A2" s="94"/>
    </row>
    <row r="3" ht="128.15" customHeight="true" spans="1:1">
      <c r="A3" s="95">
        <v>45678</v>
      </c>
    </row>
  </sheetData>
  <pageMargins left="0.75" right="0.75" top="0.270000010728836" bottom="0.270000010728836" header="0" footer="0"/>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9"/>
  <sheetViews>
    <sheetView workbookViewId="0">
      <pane ySplit="5" topLeftCell="A6" activePane="bottomLeft" state="frozen"/>
      <selection/>
      <selection pane="bottomLeft" activeCell="E8" sqref="E8:F8"/>
    </sheetView>
  </sheetViews>
  <sheetFormatPr defaultColWidth="10" defaultRowHeight="13.5"/>
  <cols>
    <col min="1" max="1" width="1.53333333333333" customWidth="true"/>
    <col min="2" max="2" width="13.95" customWidth="true"/>
    <col min="3" max="3" width="35.9" customWidth="true"/>
    <col min="4" max="5" width="16.4083333333333" customWidth="true"/>
    <col min="6" max="6" width="22.7083333333333" customWidth="true"/>
    <col min="7" max="7" width="24.7416666666667" customWidth="true"/>
    <col min="8" max="8" width="26.9166666666667" customWidth="true"/>
    <col min="9" max="9" width="22.7083333333333" customWidth="true"/>
    <col min="10" max="11" width="16.4083333333333" customWidth="true"/>
    <col min="12" max="13" width="18.3666666666667" customWidth="true"/>
    <col min="14" max="14" width="16.4083333333333" customWidth="true"/>
    <col min="15" max="15" width="1.53333333333333" customWidth="true"/>
  </cols>
  <sheetData>
    <row r="1" ht="19.9" customHeight="true" spans="1:15">
      <c r="A1" s="44"/>
      <c r="B1" s="45"/>
      <c r="C1" s="45"/>
      <c r="D1" s="44"/>
      <c r="E1" s="44"/>
      <c r="F1" s="44"/>
      <c r="G1" s="56"/>
      <c r="H1" s="56"/>
      <c r="I1" s="56"/>
      <c r="J1" s="56"/>
      <c r="K1" s="56"/>
      <c r="L1" s="56"/>
      <c r="M1" s="56"/>
      <c r="N1" s="56"/>
      <c r="O1" s="58"/>
    </row>
    <row r="2" ht="19.9" customHeight="true" spans="1:15">
      <c r="A2" s="46"/>
      <c r="B2" s="5" t="s">
        <v>270</v>
      </c>
      <c r="C2" s="5"/>
      <c r="D2" s="5"/>
      <c r="E2" s="5"/>
      <c r="F2" s="5"/>
      <c r="G2" s="5"/>
      <c r="H2" s="5"/>
      <c r="I2" s="5"/>
      <c r="J2" s="5"/>
      <c r="K2" s="5"/>
      <c r="L2" s="5"/>
      <c r="M2" s="5"/>
      <c r="N2" s="5"/>
      <c r="O2" s="18"/>
    </row>
    <row r="3" ht="17.05" customHeight="true" spans="1:15">
      <c r="A3" s="47"/>
      <c r="B3" s="48"/>
      <c r="C3" s="49"/>
      <c r="D3" s="49"/>
      <c r="E3" s="23"/>
      <c r="F3" s="57"/>
      <c r="G3" s="23"/>
      <c r="H3" s="23"/>
      <c r="I3" s="23"/>
      <c r="J3" s="23"/>
      <c r="K3" s="23"/>
      <c r="L3" s="23"/>
      <c r="M3" s="23"/>
      <c r="N3" s="57" t="s">
        <v>4</v>
      </c>
      <c r="O3" s="19"/>
    </row>
    <row r="4" ht="21.35" customHeight="true" spans="1:15">
      <c r="A4" s="50"/>
      <c r="B4" s="28" t="s">
        <v>271</v>
      </c>
      <c r="C4" s="28" t="s">
        <v>272</v>
      </c>
      <c r="D4" s="28" t="s">
        <v>273</v>
      </c>
      <c r="E4" s="28"/>
      <c r="F4" s="28"/>
      <c r="G4" s="28"/>
      <c r="H4" s="28"/>
      <c r="I4" s="28"/>
      <c r="J4" s="28"/>
      <c r="K4" s="28"/>
      <c r="L4" s="28"/>
      <c r="M4" s="28"/>
      <c r="N4" s="28"/>
      <c r="O4" s="9"/>
    </row>
    <row r="5" ht="34.15" customHeight="true" spans="1:15">
      <c r="A5" s="18"/>
      <c r="B5" s="28"/>
      <c r="C5" s="28"/>
      <c r="D5" s="28" t="s">
        <v>215</v>
      </c>
      <c r="E5" s="10" t="s">
        <v>274</v>
      </c>
      <c r="F5" s="10" t="s">
        <v>275</v>
      </c>
      <c r="G5" s="10" t="s">
        <v>276</v>
      </c>
      <c r="H5" s="10" t="s">
        <v>277</v>
      </c>
      <c r="I5" s="10" t="s">
        <v>278</v>
      </c>
      <c r="J5" s="10" t="s">
        <v>279</v>
      </c>
      <c r="K5" s="10" t="s">
        <v>280</v>
      </c>
      <c r="L5" s="10" t="s">
        <v>281</v>
      </c>
      <c r="M5" s="10" t="s">
        <v>282</v>
      </c>
      <c r="N5" s="10" t="s">
        <v>283</v>
      </c>
      <c r="O5" s="9"/>
    </row>
    <row r="6" ht="19.9" customHeight="true" spans="1:15">
      <c r="A6" s="51"/>
      <c r="B6" s="31" t="s">
        <v>67</v>
      </c>
      <c r="C6" s="31"/>
      <c r="D6" s="52">
        <v>11633.59</v>
      </c>
      <c r="E6" s="52" t="s">
        <v>284</v>
      </c>
      <c r="F6" s="52">
        <v>9426.11</v>
      </c>
      <c r="G6" s="52"/>
      <c r="H6" s="52"/>
      <c r="I6" s="52"/>
      <c r="J6" s="52"/>
      <c r="K6" s="52"/>
      <c r="L6" s="52"/>
      <c r="M6" s="52"/>
      <c r="N6" s="52"/>
      <c r="O6" s="59"/>
    </row>
    <row r="7" ht="19.9" customHeight="true" spans="1:15">
      <c r="A7" s="53"/>
      <c r="B7" s="11" t="s">
        <v>285</v>
      </c>
      <c r="C7" s="54" t="s">
        <v>286</v>
      </c>
      <c r="D7" s="42">
        <v>11633.59</v>
      </c>
      <c r="E7" s="41">
        <v>2207.48</v>
      </c>
      <c r="F7" s="42">
        <v>9426.11</v>
      </c>
      <c r="G7" s="42"/>
      <c r="H7" s="42"/>
      <c r="I7" s="42"/>
      <c r="J7" s="42"/>
      <c r="K7" s="42"/>
      <c r="L7" s="42"/>
      <c r="M7" s="42"/>
      <c r="N7" s="42"/>
      <c r="O7" s="32"/>
    </row>
    <row r="8" ht="19.9" customHeight="true" spans="1:15">
      <c r="A8" s="53"/>
      <c r="B8" s="11" t="s">
        <v>287</v>
      </c>
      <c r="C8" s="54" t="s">
        <v>288</v>
      </c>
      <c r="D8" s="42">
        <v>11633.59</v>
      </c>
      <c r="E8" s="41">
        <v>2207.48</v>
      </c>
      <c r="F8" s="42">
        <v>9426.11</v>
      </c>
      <c r="G8" s="42"/>
      <c r="H8" s="42"/>
      <c r="I8" s="42"/>
      <c r="J8" s="42"/>
      <c r="K8" s="42"/>
      <c r="L8" s="42"/>
      <c r="M8" s="42"/>
      <c r="N8" s="42"/>
      <c r="O8" s="32"/>
    </row>
    <row r="9" ht="8.5" customHeight="true" spans="1:15">
      <c r="A9" s="55"/>
      <c r="B9" s="55"/>
      <c r="C9" s="55"/>
      <c r="D9" s="55"/>
      <c r="E9" s="34"/>
      <c r="F9" s="34"/>
      <c r="G9" s="34"/>
      <c r="H9" s="34"/>
      <c r="I9" s="34"/>
      <c r="J9" s="34"/>
      <c r="K9" s="34"/>
      <c r="L9" s="34"/>
      <c r="M9" s="34"/>
      <c r="N9" s="34"/>
      <c r="O9" s="60"/>
    </row>
  </sheetData>
  <mergeCells count="7">
    <mergeCell ref="B1:C1"/>
    <mergeCell ref="B2:N2"/>
    <mergeCell ref="D4:N4"/>
    <mergeCell ref="B6:C6"/>
    <mergeCell ref="A7:A8"/>
    <mergeCell ref="B4:B5"/>
    <mergeCell ref="C4:C5"/>
  </mergeCells>
  <pageMargins left="0.75" right="0.75" top="0.270000010728836" bottom="0.270000010728836" header="0" footer="0"/>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5"/>
  <sheetViews>
    <sheetView workbookViewId="0">
      <pane ySplit="6" topLeftCell="A7" activePane="bottomLeft" state="frozen"/>
      <selection/>
      <selection pane="bottomLeft" activeCell="P20" sqref="P20"/>
    </sheetView>
  </sheetViews>
  <sheetFormatPr defaultColWidth="10" defaultRowHeight="13.5"/>
  <cols>
    <col min="1" max="1" width="1.53333333333333" customWidth="true"/>
    <col min="2" max="4" width="7.69166666666667" customWidth="true"/>
    <col min="5" max="5" width="41.0333333333333" customWidth="true"/>
    <col min="6" max="9" width="16.4083333333333" customWidth="true"/>
    <col min="10" max="10" width="1.53333333333333" customWidth="true"/>
  </cols>
  <sheetData>
    <row r="1" ht="14.2" customHeight="true" spans="1:10">
      <c r="A1" s="26"/>
      <c r="B1" s="27"/>
      <c r="C1" s="27"/>
      <c r="D1" s="27"/>
      <c r="E1" s="35"/>
      <c r="F1" s="36"/>
      <c r="G1" s="36"/>
      <c r="I1" s="36"/>
      <c r="J1" s="26"/>
    </row>
    <row r="2" ht="19.9" customHeight="true" spans="1:10">
      <c r="A2" s="9"/>
      <c r="B2" s="5" t="s">
        <v>289</v>
      </c>
      <c r="C2" s="5"/>
      <c r="D2" s="5"/>
      <c r="E2" s="5"/>
      <c r="F2" s="5"/>
      <c r="G2" s="5"/>
      <c r="H2" s="5"/>
      <c r="I2" s="5"/>
      <c r="J2" s="9" t="s">
        <v>3</v>
      </c>
    </row>
    <row r="3" ht="17.05" customHeight="true" spans="1:10">
      <c r="A3" s="9"/>
      <c r="B3" s="7"/>
      <c r="C3" s="7"/>
      <c r="D3" s="7"/>
      <c r="E3" s="23"/>
      <c r="F3" s="37"/>
      <c r="G3" s="37"/>
      <c r="I3" s="16" t="s">
        <v>4</v>
      </c>
      <c r="J3" s="9"/>
    </row>
    <row r="4" ht="21.35" customHeight="true" spans="1:10">
      <c r="A4" s="9"/>
      <c r="B4" s="28" t="s">
        <v>58</v>
      </c>
      <c r="C4" s="28"/>
      <c r="D4" s="28"/>
      <c r="E4" s="28"/>
      <c r="F4" s="10" t="s">
        <v>59</v>
      </c>
      <c r="G4" s="10"/>
      <c r="H4" s="10"/>
      <c r="I4" s="10"/>
      <c r="J4" s="9"/>
    </row>
    <row r="5" ht="21.35" customHeight="true" spans="1:10">
      <c r="A5" s="29"/>
      <c r="B5" s="28" t="s">
        <v>60</v>
      </c>
      <c r="C5" s="28"/>
      <c r="D5" s="28"/>
      <c r="E5" s="28" t="s">
        <v>61</v>
      </c>
      <c r="F5" s="10" t="s">
        <v>9</v>
      </c>
      <c r="G5" s="10" t="s">
        <v>62</v>
      </c>
      <c r="H5" s="10"/>
      <c r="I5" s="10" t="s">
        <v>63</v>
      </c>
      <c r="J5" s="29"/>
    </row>
    <row r="6" ht="21.35" customHeight="true" spans="1:10">
      <c r="A6" s="9"/>
      <c r="B6" s="28" t="s">
        <v>64</v>
      </c>
      <c r="C6" s="28" t="s">
        <v>65</v>
      </c>
      <c r="D6" s="28" t="s">
        <v>66</v>
      </c>
      <c r="E6" s="28"/>
      <c r="F6" s="10"/>
      <c r="G6" s="10" t="s">
        <v>108</v>
      </c>
      <c r="H6" s="10" t="s">
        <v>109</v>
      </c>
      <c r="I6" s="10"/>
      <c r="J6" s="9"/>
    </row>
    <row r="7" ht="19.9" customHeight="true" spans="1:10">
      <c r="A7" s="30"/>
      <c r="B7" s="31" t="s">
        <v>67</v>
      </c>
      <c r="C7" s="31"/>
      <c r="D7" s="31"/>
      <c r="E7" s="31"/>
      <c r="F7" s="38">
        <v>11633.59</v>
      </c>
      <c r="G7" s="38">
        <v>3339.32</v>
      </c>
      <c r="H7" s="39">
        <v>497.55</v>
      </c>
      <c r="I7" s="39">
        <v>7796.72</v>
      </c>
      <c r="J7" s="30"/>
    </row>
    <row r="8" ht="19.9" customHeight="true" spans="1:10">
      <c r="A8" s="32"/>
      <c r="B8" s="33" t="s">
        <v>68</v>
      </c>
      <c r="C8" s="33"/>
      <c r="D8" s="33"/>
      <c r="E8" s="40" t="s">
        <v>69</v>
      </c>
      <c r="F8" s="41">
        <v>10874.85</v>
      </c>
      <c r="G8" s="42" t="s">
        <v>290</v>
      </c>
      <c r="H8" s="42" t="s">
        <v>112</v>
      </c>
      <c r="I8" s="42">
        <v>7796.72</v>
      </c>
      <c r="J8" s="32"/>
    </row>
    <row r="9" ht="19.9" customHeight="true" spans="1:10">
      <c r="A9" s="32"/>
      <c r="B9" s="33"/>
      <c r="C9" s="33" t="s">
        <v>70</v>
      </c>
      <c r="D9" s="33"/>
      <c r="E9" s="40" t="s">
        <v>71</v>
      </c>
      <c r="F9" s="41">
        <v>10874.85</v>
      </c>
      <c r="G9" s="42" t="s">
        <v>290</v>
      </c>
      <c r="H9" s="42" t="s">
        <v>112</v>
      </c>
      <c r="I9" s="42">
        <v>7796.72</v>
      </c>
      <c r="J9" s="32"/>
    </row>
    <row r="10" ht="19.9" customHeight="true" spans="1:10">
      <c r="A10" s="32"/>
      <c r="B10" s="33"/>
      <c r="C10" s="33"/>
      <c r="D10" s="33" t="s">
        <v>72</v>
      </c>
      <c r="E10" s="40" t="s">
        <v>73</v>
      </c>
      <c r="F10" s="41">
        <v>3078.13</v>
      </c>
      <c r="G10" s="14" t="s">
        <v>290</v>
      </c>
      <c r="H10" s="14" t="s">
        <v>112</v>
      </c>
      <c r="I10" s="14"/>
      <c r="J10" s="32"/>
    </row>
    <row r="11" ht="19.9" customHeight="true" spans="1:10">
      <c r="A11" s="32"/>
      <c r="B11" s="33"/>
      <c r="C11" s="33"/>
      <c r="D11" s="33" t="s">
        <v>74</v>
      </c>
      <c r="E11" s="40" t="s">
        <v>75</v>
      </c>
      <c r="F11" s="42">
        <v>133.8</v>
      </c>
      <c r="G11" s="14"/>
      <c r="H11" s="14"/>
      <c r="I11" s="14">
        <v>133.8</v>
      </c>
      <c r="J11" s="32"/>
    </row>
    <row r="12" ht="19.9" customHeight="true" spans="1:10">
      <c r="A12" s="32"/>
      <c r="B12" s="33"/>
      <c r="C12" s="33"/>
      <c r="D12" s="33" t="s">
        <v>76</v>
      </c>
      <c r="E12" s="40" t="s">
        <v>77</v>
      </c>
      <c r="F12" s="42">
        <v>7662.92</v>
      </c>
      <c r="G12" s="14"/>
      <c r="H12" s="14"/>
      <c r="I12" s="42">
        <v>7662.92</v>
      </c>
      <c r="J12" s="32"/>
    </row>
    <row r="13" ht="19.9" customHeight="true" spans="2:10">
      <c r="B13" s="33" t="s">
        <v>79</v>
      </c>
      <c r="C13" s="33"/>
      <c r="D13" s="33"/>
      <c r="E13" s="40" t="s">
        <v>80</v>
      </c>
      <c r="F13" s="42" t="s">
        <v>81</v>
      </c>
      <c r="G13" s="42" t="s">
        <v>81</v>
      </c>
      <c r="H13" s="42"/>
      <c r="I13" s="42"/>
      <c r="J13" s="32"/>
    </row>
    <row r="14" ht="19.9" customHeight="true" spans="1:10">
      <c r="A14" s="32"/>
      <c r="B14" s="33"/>
      <c r="C14" s="33" t="s">
        <v>76</v>
      </c>
      <c r="D14" s="33"/>
      <c r="E14" s="40" t="s">
        <v>82</v>
      </c>
      <c r="F14" s="42" t="s">
        <v>83</v>
      </c>
      <c r="G14" s="42" t="s">
        <v>83</v>
      </c>
      <c r="H14" s="42"/>
      <c r="I14" s="42"/>
      <c r="J14" s="32"/>
    </row>
    <row r="15" ht="19.9" customHeight="true" spans="2:10">
      <c r="B15" s="33"/>
      <c r="C15" s="33"/>
      <c r="D15" s="33" t="s">
        <v>76</v>
      </c>
      <c r="E15" s="40" t="s">
        <v>84</v>
      </c>
      <c r="F15" s="42" t="s">
        <v>85</v>
      </c>
      <c r="G15" s="14" t="s">
        <v>85</v>
      </c>
      <c r="H15" s="14"/>
      <c r="I15" s="14"/>
      <c r="J15" s="32"/>
    </row>
    <row r="16" ht="19.9" customHeight="true" spans="2:10">
      <c r="B16" s="33"/>
      <c r="C16" s="33"/>
      <c r="D16" s="33" t="s">
        <v>86</v>
      </c>
      <c r="E16" s="40" t="s">
        <v>87</v>
      </c>
      <c r="F16" s="42" t="s">
        <v>88</v>
      </c>
      <c r="G16" s="14" t="s">
        <v>88</v>
      </c>
      <c r="H16" s="14"/>
      <c r="I16" s="14"/>
      <c r="J16" s="32"/>
    </row>
    <row r="17" ht="19.9" customHeight="true" spans="2:10">
      <c r="B17" s="33"/>
      <c r="C17" s="33" t="s">
        <v>89</v>
      </c>
      <c r="D17" s="33"/>
      <c r="E17" s="40" t="s">
        <v>90</v>
      </c>
      <c r="F17" s="42" t="s">
        <v>91</v>
      </c>
      <c r="G17" s="42" t="s">
        <v>91</v>
      </c>
      <c r="H17" s="42"/>
      <c r="I17" s="42"/>
      <c r="J17" s="32"/>
    </row>
    <row r="18" ht="19.9" customHeight="true" spans="2:10">
      <c r="B18" s="33"/>
      <c r="C18" s="33"/>
      <c r="D18" s="33" t="s">
        <v>92</v>
      </c>
      <c r="E18" s="40" t="s">
        <v>93</v>
      </c>
      <c r="F18" s="42" t="s">
        <v>91</v>
      </c>
      <c r="G18" s="14" t="s">
        <v>91</v>
      </c>
      <c r="H18" s="14"/>
      <c r="I18" s="14"/>
      <c r="J18" s="32"/>
    </row>
    <row r="19" ht="19.9" customHeight="true" spans="2:10">
      <c r="B19" s="33" t="s">
        <v>94</v>
      </c>
      <c r="C19" s="33"/>
      <c r="D19" s="33"/>
      <c r="E19" s="40" t="s">
        <v>95</v>
      </c>
      <c r="F19" s="42" t="s">
        <v>96</v>
      </c>
      <c r="G19" s="42" t="s">
        <v>96</v>
      </c>
      <c r="H19" s="42"/>
      <c r="I19" s="42"/>
      <c r="J19" s="32"/>
    </row>
    <row r="20" ht="19.9" customHeight="true" spans="1:10">
      <c r="A20" s="32"/>
      <c r="B20" s="33"/>
      <c r="C20" s="33" t="s">
        <v>97</v>
      </c>
      <c r="D20" s="33"/>
      <c r="E20" s="40" t="s">
        <v>98</v>
      </c>
      <c r="F20" s="42" t="s">
        <v>96</v>
      </c>
      <c r="G20" s="42" t="s">
        <v>96</v>
      </c>
      <c r="H20" s="42"/>
      <c r="I20" s="42"/>
      <c r="J20" s="32"/>
    </row>
    <row r="21" ht="19.9" customHeight="true" spans="2:10">
      <c r="B21" s="33"/>
      <c r="C21" s="33"/>
      <c r="D21" s="33" t="s">
        <v>72</v>
      </c>
      <c r="E21" s="40" t="s">
        <v>99</v>
      </c>
      <c r="F21" s="42" t="s">
        <v>96</v>
      </c>
      <c r="G21" s="14" t="s">
        <v>96</v>
      </c>
      <c r="H21" s="14"/>
      <c r="I21" s="14"/>
      <c r="J21" s="32"/>
    </row>
    <row r="22" ht="19.9" customHeight="true" spans="2:10">
      <c r="B22" s="33" t="s">
        <v>100</v>
      </c>
      <c r="C22" s="33"/>
      <c r="D22" s="33"/>
      <c r="E22" s="40" t="s">
        <v>101</v>
      </c>
      <c r="F22" s="42" t="s">
        <v>102</v>
      </c>
      <c r="G22" s="42" t="s">
        <v>102</v>
      </c>
      <c r="H22" s="42"/>
      <c r="I22" s="42"/>
      <c r="J22" s="32"/>
    </row>
    <row r="23" ht="19.9" customHeight="true" spans="1:10">
      <c r="A23" s="32"/>
      <c r="B23" s="33"/>
      <c r="C23" s="33" t="s">
        <v>74</v>
      </c>
      <c r="D23" s="33"/>
      <c r="E23" s="40" t="s">
        <v>103</v>
      </c>
      <c r="F23" s="42" t="s">
        <v>102</v>
      </c>
      <c r="G23" s="42" t="s">
        <v>102</v>
      </c>
      <c r="H23" s="42"/>
      <c r="I23" s="42"/>
      <c r="J23" s="32"/>
    </row>
    <row r="24" ht="19.9" customHeight="true" spans="2:10">
      <c r="B24" s="33"/>
      <c r="C24" s="33"/>
      <c r="D24" s="33" t="s">
        <v>72</v>
      </c>
      <c r="E24" s="40" t="s">
        <v>104</v>
      </c>
      <c r="F24" s="42" t="s">
        <v>102</v>
      </c>
      <c r="G24" s="14" t="s">
        <v>102</v>
      </c>
      <c r="H24" s="14"/>
      <c r="I24" s="14"/>
      <c r="J24" s="32"/>
    </row>
    <row r="25" ht="11.3" customHeight="true" spans="1:10">
      <c r="A25" s="34"/>
      <c r="B25" s="34" t="s">
        <v>3</v>
      </c>
      <c r="C25" s="34" t="s">
        <v>3</v>
      </c>
      <c r="D25" s="34" t="s">
        <v>3</v>
      </c>
      <c r="E25" s="34"/>
      <c r="F25" s="34"/>
      <c r="G25" s="34"/>
      <c r="H25" s="29"/>
      <c r="I25" s="34"/>
      <c r="J25" s="43"/>
    </row>
  </sheetData>
  <mergeCells count="11">
    <mergeCell ref="B1:D1"/>
    <mergeCell ref="B2:I2"/>
    <mergeCell ref="B4:E4"/>
    <mergeCell ref="F4:I4"/>
    <mergeCell ref="B5:D5"/>
    <mergeCell ref="G5:H5"/>
    <mergeCell ref="B7:E7"/>
    <mergeCell ref="A10:A12"/>
    <mergeCell ref="E5:E6"/>
    <mergeCell ref="F5:F6"/>
    <mergeCell ref="I5:I6"/>
  </mergeCells>
  <pageMargins left="0.75" right="0.75" top="0.270000010728836" bottom="0.270000010728836" header="0" footer="0"/>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72"/>
  <sheetViews>
    <sheetView workbookViewId="0">
      <pane ySplit="4" topLeftCell="A109" activePane="bottomLeft" state="frozen"/>
      <selection/>
      <selection pane="bottomLeft" activeCell="F133" sqref="F133:F136"/>
    </sheetView>
  </sheetViews>
  <sheetFormatPr defaultColWidth="10" defaultRowHeight="13.5"/>
  <cols>
    <col min="1" max="1" width="1.53333333333333" customWidth="true"/>
    <col min="2" max="3" width="43.6" customWidth="true"/>
    <col min="4" max="4" width="22.025" customWidth="true"/>
    <col min="5" max="5" width="16.4083333333333" customWidth="true"/>
    <col min="6" max="6" width="26.6916666666667" customWidth="true"/>
    <col min="7" max="10" width="15.3833333333333" customWidth="true"/>
    <col min="11" max="11" width="16.4666666666667" customWidth="true"/>
    <col min="12" max="12" width="15.0333333333333" customWidth="true"/>
    <col min="13" max="13" width="9.95" customWidth="true"/>
    <col min="14" max="14" width="1.53333333333333" customWidth="true"/>
    <col min="15" max="15" width="9.76666666666667" customWidth="true"/>
  </cols>
  <sheetData>
    <row r="1" ht="14.3" customHeight="true" spans="1:14">
      <c r="A1" s="1"/>
      <c r="C1" s="2"/>
      <c r="D1" s="3"/>
      <c r="E1" s="13"/>
      <c r="F1" s="13"/>
      <c r="G1" s="3"/>
      <c r="H1" s="3"/>
      <c r="I1" s="3"/>
      <c r="J1" s="3"/>
      <c r="K1" s="3"/>
      <c r="L1" s="3"/>
      <c r="M1" s="3"/>
      <c r="N1" s="17"/>
    </row>
    <row r="2" ht="19.9" customHeight="true" spans="1:14">
      <c r="A2" s="4"/>
      <c r="B2" s="5" t="s">
        <v>291</v>
      </c>
      <c r="C2" s="5"/>
      <c r="D2" s="5"/>
      <c r="E2" s="5"/>
      <c r="F2" s="5"/>
      <c r="G2" s="5"/>
      <c r="H2" s="5"/>
      <c r="I2" s="5"/>
      <c r="J2" s="5"/>
      <c r="K2" s="5"/>
      <c r="L2" s="5"/>
      <c r="M2" s="5"/>
      <c r="N2" s="18" t="s">
        <v>3</v>
      </c>
    </row>
    <row r="3" ht="17.05" customHeight="true" spans="1:14">
      <c r="A3" s="6"/>
      <c r="B3" s="7"/>
      <c r="C3" s="8"/>
      <c r="D3" s="8"/>
      <c r="E3" s="8"/>
      <c r="F3" s="8"/>
      <c r="G3" s="7"/>
      <c r="H3" s="7"/>
      <c r="I3" s="7"/>
      <c r="J3" s="7"/>
      <c r="K3" s="7"/>
      <c r="L3" s="16" t="s">
        <v>4</v>
      </c>
      <c r="M3" s="16"/>
      <c r="N3" s="19"/>
    </row>
    <row r="4" ht="21.35" customHeight="true" spans="1:14">
      <c r="A4" s="9"/>
      <c r="B4" s="10" t="s">
        <v>292</v>
      </c>
      <c r="C4" s="10" t="s">
        <v>293</v>
      </c>
      <c r="D4" s="10" t="s">
        <v>294</v>
      </c>
      <c r="E4" s="10" t="s">
        <v>8</v>
      </c>
      <c r="F4" s="10" t="s">
        <v>295</v>
      </c>
      <c r="G4" s="10" t="s">
        <v>296</v>
      </c>
      <c r="H4" s="10" t="s">
        <v>297</v>
      </c>
      <c r="I4" s="10" t="s">
        <v>298</v>
      </c>
      <c r="J4" s="10" t="s">
        <v>299</v>
      </c>
      <c r="K4" s="10" t="s">
        <v>300</v>
      </c>
      <c r="L4" s="10" t="s">
        <v>301</v>
      </c>
      <c r="M4" s="10" t="s">
        <v>302</v>
      </c>
      <c r="N4" s="9"/>
    </row>
    <row r="5" ht="19.9" customHeight="true" spans="1:14">
      <c r="A5" s="9"/>
      <c r="B5" s="11" t="s">
        <v>303</v>
      </c>
      <c r="C5" s="11" t="s">
        <v>304</v>
      </c>
      <c r="D5" s="12">
        <v>10</v>
      </c>
      <c r="E5" s="14" t="s">
        <v>305</v>
      </c>
      <c r="F5" s="11" t="s">
        <v>306</v>
      </c>
      <c r="G5" s="11" t="s">
        <v>307</v>
      </c>
      <c r="H5" s="11" t="s">
        <v>308</v>
      </c>
      <c r="I5" s="11" t="s">
        <v>309</v>
      </c>
      <c r="J5" s="11" t="s">
        <v>310</v>
      </c>
      <c r="K5" s="11" t="s">
        <v>311</v>
      </c>
      <c r="L5" s="11" t="s">
        <v>312</v>
      </c>
      <c r="M5" s="11" t="s">
        <v>313</v>
      </c>
      <c r="N5" s="9"/>
    </row>
    <row r="6" ht="19.9" customHeight="true" spans="1:14">
      <c r="A6" s="9"/>
      <c r="B6" s="11"/>
      <c r="C6" s="11"/>
      <c r="D6" s="12"/>
      <c r="E6" s="14"/>
      <c r="F6" s="11"/>
      <c r="G6" s="11" t="s">
        <v>307</v>
      </c>
      <c r="H6" s="11" t="s">
        <v>314</v>
      </c>
      <c r="I6" s="11" t="s">
        <v>315</v>
      </c>
      <c r="J6" s="11" t="s">
        <v>310</v>
      </c>
      <c r="K6" s="11" t="s">
        <v>311</v>
      </c>
      <c r="L6" s="11" t="s">
        <v>312</v>
      </c>
      <c r="M6" s="11" t="s">
        <v>313</v>
      </c>
      <c r="N6" s="9"/>
    </row>
    <row r="7" ht="19.9" customHeight="true" spans="1:14">
      <c r="A7" s="9"/>
      <c r="B7" s="11"/>
      <c r="C7" s="11"/>
      <c r="D7" s="12"/>
      <c r="E7" s="14"/>
      <c r="F7" s="11"/>
      <c r="G7" s="11" t="s">
        <v>307</v>
      </c>
      <c r="H7" s="11" t="s">
        <v>314</v>
      </c>
      <c r="I7" s="11" t="s">
        <v>316</v>
      </c>
      <c r="J7" s="11" t="s">
        <v>317</v>
      </c>
      <c r="K7" s="11" t="s">
        <v>318</v>
      </c>
      <c r="L7" s="11" t="s">
        <v>319</v>
      </c>
      <c r="M7" s="11" t="s">
        <v>313</v>
      </c>
      <c r="N7" s="9"/>
    </row>
    <row r="8" ht="19.9" customHeight="true" spans="1:14">
      <c r="A8" s="9"/>
      <c r="B8" s="11"/>
      <c r="C8" s="11"/>
      <c r="D8" s="12"/>
      <c r="E8" s="14"/>
      <c r="F8" s="11"/>
      <c r="G8" s="11" t="s">
        <v>320</v>
      </c>
      <c r="H8" s="11" t="s">
        <v>321</v>
      </c>
      <c r="I8" s="11" t="s">
        <v>322</v>
      </c>
      <c r="J8" s="11" t="s">
        <v>310</v>
      </c>
      <c r="K8" s="11" t="s">
        <v>311</v>
      </c>
      <c r="L8" s="11" t="s">
        <v>312</v>
      </c>
      <c r="M8" s="11" t="s">
        <v>323</v>
      </c>
      <c r="N8" s="9"/>
    </row>
    <row r="9" ht="19.9" customHeight="true" spans="1:14">
      <c r="A9" s="9"/>
      <c r="B9" s="11"/>
      <c r="C9" s="11" t="s">
        <v>324</v>
      </c>
      <c r="D9" s="12">
        <v>10</v>
      </c>
      <c r="E9" s="14" t="s">
        <v>85</v>
      </c>
      <c r="F9" s="11" t="s">
        <v>306</v>
      </c>
      <c r="G9" s="11" t="s">
        <v>307</v>
      </c>
      <c r="H9" s="11" t="s">
        <v>308</v>
      </c>
      <c r="I9" s="11" t="s">
        <v>309</v>
      </c>
      <c r="J9" s="11" t="s">
        <v>310</v>
      </c>
      <c r="K9" s="11" t="s">
        <v>311</v>
      </c>
      <c r="L9" s="11" t="s">
        <v>312</v>
      </c>
      <c r="M9" s="11" t="s">
        <v>313</v>
      </c>
      <c r="N9" s="9"/>
    </row>
    <row r="10" ht="19.9" customHeight="true" spans="1:14">
      <c r="A10" s="9"/>
      <c r="B10" s="11"/>
      <c r="C10" s="11"/>
      <c r="D10" s="12"/>
      <c r="E10" s="14"/>
      <c r="F10" s="11"/>
      <c r="G10" s="11" t="s">
        <v>307</v>
      </c>
      <c r="H10" s="11" t="s">
        <v>314</v>
      </c>
      <c r="I10" s="11" t="s">
        <v>315</v>
      </c>
      <c r="J10" s="11" t="s">
        <v>310</v>
      </c>
      <c r="K10" s="11" t="s">
        <v>311</v>
      </c>
      <c r="L10" s="11" t="s">
        <v>312</v>
      </c>
      <c r="M10" s="11" t="s">
        <v>313</v>
      </c>
      <c r="N10" s="9"/>
    </row>
    <row r="11" ht="19.9" customHeight="true" spans="1:14">
      <c r="A11" s="9"/>
      <c r="B11" s="11"/>
      <c r="C11" s="11"/>
      <c r="D11" s="12"/>
      <c r="E11" s="14"/>
      <c r="F11" s="11"/>
      <c r="G11" s="11" t="s">
        <v>307</v>
      </c>
      <c r="H11" s="11" t="s">
        <v>314</v>
      </c>
      <c r="I11" s="11" t="s">
        <v>316</v>
      </c>
      <c r="J11" s="11" t="s">
        <v>317</v>
      </c>
      <c r="K11" s="11" t="s">
        <v>318</v>
      </c>
      <c r="L11" s="11" t="s">
        <v>319</v>
      </c>
      <c r="M11" s="11" t="s">
        <v>313</v>
      </c>
      <c r="N11" s="9"/>
    </row>
    <row r="12" ht="19.9" customHeight="true" spans="1:14">
      <c r="A12" s="9"/>
      <c r="B12" s="11"/>
      <c r="C12" s="11"/>
      <c r="D12" s="12"/>
      <c r="E12" s="14"/>
      <c r="F12" s="11"/>
      <c r="G12" s="11" t="s">
        <v>320</v>
      </c>
      <c r="H12" s="11" t="s">
        <v>321</v>
      </c>
      <c r="I12" s="11" t="s">
        <v>322</v>
      </c>
      <c r="J12" s="11" t="s">
        <v>310</v>
      </c>
      <c r="K12" s="11" t="s">
        <v>311</v>
      </c>
      <c r="L12" s="11" t="s">
        <v>312</v>
      </c>
      <c r="M12" s="11" t="s">
        <v>323</v>
      </c>
      <c r="N12" s="9"/>
    </row>
    <row r="13" ht="19.9" customHeight="true" spans="1:14">
      <c r="A13" s="9"/>
      <c r="B13" s="11"/>
      <c r="C13" s="11" t="s">
        <v>325</v>
      </c>
      <c r="D13" s="12">
        <v>10</v>
      </c>
      <c r="E13" s="14" t="s">
        <v>88</v>
      </c>
      <c r="F13" s="11" t="s">
        <v>306</v>
      </c>
      <c r="G13" s="11" t="s">
        <v>307</v>
      </c>
      <c r="H13" s="11" t="s">
        <v>308</v>
      </c>
      <c r="I13" s="11" t="s">
        <v>309</v>
      </c>
      <c r="J13" s="11" t="s">
        <v>310</v>
      </c>
      <c r="K13" s="11" t="s">
        <v>311</v>
      </c>
      <c r="L13" s="11" t="s">
        <v>312</v>
      </c>
      <c r="M13" s="11" t="s">
        <v>313</v>
      </c>
      <c r="N13" s="9"/>
    </row>
    <row r="14" ht="19.9" customHeight="true" spans="1:14">
      <c r="A14" s="9"/>
      <c r="B14" s="11"/>
      <c r="C14" s="11"/>
      <c r="D14" s="12"/>
      <c r="E14" s="14"/>
      <c r="F14" s="11"/>
      <c r="G14" s="11" t="s">
        <v>307</v>
      </c>
      <c r="H14" s="11" t="s">
        <v>314</v>
      </c>
      <c r="I14" s="11" t="s">
        <v>315</v>
      </c>
      <c r="J14" s="11" t="s">
        <v>310</v>
      </c>
      <c r="K14" s="11" t="s">
        <v>311</v>
      </c>
      <c r="L14" s="11" t="s">
        <v>312</v>
      </c>
      <c r="M14" s="11" t="s">
        <v>313</v>
      </c>
      <c r="N14" s="9"/>
    </row>
    <row r="15" ht="19.9" customHeight="true" spans="1:14">
      <c r="A15" s="9"/>
      <c r="B15" s="11"/>
      <c r="C15" s="11"/>
      <c r="D15" s="12"/>
      <c r="E15" s="14"/>
      <c r="F15" s="11"/>
      <c r="G15" s="11" t="s">
        <v>307</v>
      </c>
      <c r="H15" s="11" t="s">
        <v>314</v>
      </c>
      <c r="I15" s="11" t="s">
        <v>316</v>
      </c>
      <c r="J15" s="11" t="s">
        <v>317</v>
      </c>
      <c r="K15" s="11" t="s">
        <v>318</v>
      </c>
      <c r="L15" s="11" t="s">
        <v>319</v>
      </c>
      <c r="M15" s="11" t="s">
        <v>313</v>
      </c>
      <c r="N15" s="9"/>
    </row>
    <row r="16" ht="19.9" customHeight="true" spans="1:14">
      <c r="A16" s="9"/>
      <c r="B16" s="11"/>
      <c r="C16" s="11"/>
      <c r="D16" s="12"/>
      <c r="E16" s="14"/>
      <c r="F16" s="11"/>
      <c r="G16" s="11" t="s">
        <v>320</v>
      </c>
      <c r="H16" s="11" t="s">
        <v>321</v>
      </c>
      <c r="I16" s="11" t="s">
        <v>322</v>
      </c>
      <c r="J16" s="11" t="s">
        <v>310</v>
      </c>
      <c r="K16" s="11" t="s">
        <v>311</v>
      </c>
      <c r="L16" s="11" t="s">
        <v>312</v>
      </c>
      <c r="M16" s="11" t="s">
        <v>323</v>
      </c>
      <c r="N16" s="9"/>
    </row>
    <row r="17" ht="19.9" customHeight="true" spans="1:14">
      <c r="A17" s="9"/>
      <c r="B17" s="11"/>
      <c r="C17" s="11" t="s">
        <v>326</v>
      </c>
      <c r="D17" s="12">
        <v>10</v>
      </c>
      <c r="E17" s="14" t="s">
        <v>96</v>
      </c>
      <c r="F17" s="11" t="s">
        <v>306</v>
      </c>
      <c r="G17" s="11" t="s">
        <v>307</v>
      </c>
      <c r="H17" s="11" t="s">
        <v>308</v>
      </c>
      <c r="I17" s="11" t="s">
        <v>309</v>
      </c>
      <c r="J17" s="11" t="s">
        <v>310</v>
      </c>
      <c r="K17" s="11" t="s">
        <v>311</v>
      </c>
      <c r="L17" s="11" t="s">
        <v>312</v>
      </c>
      <c r="M17" s="11" t="s">
        <v>313</v>
      </c>
      <c r="N17" s="9"/>
    </row>
    <row r="18" ht="19.9" customHeight="true" spans="1:14">
      <c r="A18" s="9"/>
      <c r="B18" s="11"/>
      <c r="C18" s="11"/>
      <c r="D18" s="12"/>
      <c r="E18" s="14"/>
      <c r="F18" s="11"/>
      <c r="G18" s="11" t="s">
        <v>307</v>
      </c>
      <c r="H18" s="11" t="s">
        <v>314</v>
      </c>
      <c r="I18" s="11" t="s">
        <v>315</v>
      </c>
      <c r="J18" s="11" t="s">
        <v>310</v>
      </c>
      <c r="K18" s="11" t="s">
        <v>311</v>
      </c>
      <c r="L18" s="11" t="s">
        <v>312</v>
      </c>
      <c r="M18" s="11" t="s">
        <v>313</v>
      </c>
      <c r="N18" s="9"/>
    </row>
    <row r="19" ht="19.9" customHeight="true" spans="1:14">
      <c r="A19" s="9"/>
      <c r="B19" s="11"/>
      <c r="C19" s="11"/>
      <c r="D19" s="12"/>
      <c r="E19" s="14"/>
      <c r="F19" s="11"/>
      <c r="G19" s="11" t="s">
        <v>307</v>
      </c>
      <c r="H19" s="11" t="s">
        <v>314</v>
      </c>
      <c r="I19" s="11" t="s">
        <v>316</v>
      </c>
      <c r="J19" s="11" t="s">
        <v>317</v>
      </c>
      <c r="K19" s="11" t="s">
        <v>318</v>
      </c>
      <c r="L19" s="11" t="s">
        <v>319</v>
      </c>
      <c r="M19" s="11" t="s">
        <v>313</v>
      </c>
      <c r="N19" s="9"/>
    </row>
    <row r="20" ht="19.9" customHeight="true" spans="1:14">
      <c r="A20" s="9"/>
      <c r="B20" s="11"/>
      <c r="C20" s="11"/>
      <c r="D20" s="12"/>
      <c r="E20" s="14"/>
      <c r="F20" s="11"/>
      <c r="G20" s="11" t="s">
        <v>320</v>
      </c>
      <c r="H20" s="11" t="s">
        <v>321</v>
      </c>
      <c r="I20" s="11" t="s">
        <v>322</v>
      </c>
      <c r="J20" s="11" t="s">
        <v>310</v>
      </c>
      <c r="K20" s="11" t="s">
        <v>311</v>
      </c>
      <c r="L20" s="11" t="s">
        <v>312</v>
      </c>
      <c r="M20" s="11" t="s">
        <v>323</v>
      </c>
      <c r="N20" s="9"/>
    </row>
    <row r="21" ht="19.9" customHeight="true" spans="1:14">
      <c r="A21" s="9"/>
      <c r="B21" s="11"/>
      <c r="C21" s="11" t="s">
        <v>327</v>
      </c>
      <c r="D21" s="12">
        <v>10</v>
      </c>
      <c r="E21" s="14" t="s">
        <v>328</v>
      </c>
      <c r="F21" s="11" t="s">
        <v>306</v>
      </c>
      <c r="G21" s="11" t="s">
        <v>307</v>
      </c>
      <c r="H21" s="11" t="s">
        <v>308</v>
      </c>
      <c r="I21" s="11" t="s">
        <v>309</v>
      </c>
      <c r="J21" s="11" t="s">
        <v>310</v>
      </c>
      <c r="K21" s="11" t="s">
        <v>311</v>
      </c>
      <c r="L21" s="11" t="s">
        <v>312</v>
      </c>
      <c r="M21" s="11" t="s">
        <v>313</v>
      </c>
      <c r="N21" s="9"/>
    </row>
    <row r="22" ht="19.9" customHeight="true" spans="1:14">
      <c r="A22" s="9"/>
      <c r="B22" s="11"/>
      <c r="C22" s="11"/>
      <c r="D22" s="12"/>
      <c r="E22" s="14"/>
      <c r="F22" s="11"/>
      <c r="G22" s="11" t="s">
        <v>307</v>
      </c>
      <c r="H22" s="11" t="s">
        <v>314</v>
      </c>
      <c r="I22" s="11" t="s">
        <v>315</v>
      </c>
      <c r="J22" s="11" t="s">
        <v>310</v>
      </c>
      <c r="K22" s="11" t="s">
        <v>311</v>
      </c>
      <c r="L22" s="11" t="s">
        <v>312</v>
      </c>
      <c r="M22" s="11" t="s">
        <v>313</v>
      </c>
      <c r="N22" s="9"/>
    </row>
    <row r="23" ht="19.9" customHeight="true" spans="1:14">
      <c r="A23" s="9"/>
      <c r="B23" s="11"/>
      <c r="C23" s="11"/>
      <c r="D23" s="12"/>
      <c r="E23" s="14"/>
      <c r="F23" s="11"/>
      <c r="G23" s="11" t="s">
        <v>307</v>
      </c>
      <c r="H23" s="11" t="s">
        <v>314</v>
      </c>
      <c r="I23" s="11" t="s">
        <v>316</v>
      </c>
      <c r="J23" s="11" t="s">
        <v>317</v>
      </c>
      <c r="K23" s="11" t="s">
        <v>318</v>
      </c>
      <c r="L23" s="11" t="s">
        <v>319</v>
      </c>
      <c r="M23" s="11" t="s">
        <v>313</v>
      </c>
      <c r="N23" s="9"/>
    </row>
    <row r="24" ht="19.9" customHeight="true" spans="1:14">
      <c r="A24" s="9"/>
      <c r="B24" s="11"/>
      <c r="C24" s="11"/>
      <c r="D24" s="12"/>
      <c r="E24" s="14"/>
      <c r="F24" s="11"/>
      <c r="G24" s="11" t="s">
        <v>320</v>
      </c>
      <c r="H24" s="11" t="s">
        <v>321</v>
      </c>
      <c r="I24" s="11" t="s">
        <v>322</v>
      </c>
      <c r="J24" s="11" t="s">
        <v>310</v>
      </c>
      <c r="K24" s="11" t="s">
        <v>311</v>
      </c>
      <c r="L24" s="11" t="s">
        <v>312</v>
      </c>
      <c r="M24" s="11" t="s">
        <v>323</v>
      </c>
      <c r="N24" s="9"/>
    </row>
    <row r="25" ht="19.9" customHeight="true" spans="1:14">
      <c r="A25" s="9"/>
      <c r="B25" s="11"/>
      <c r="C25" s="11" t="s">
        <v>329</v>
      </c>
      <c r="D25" s="12">
        <v>10</v>
      </c>
      <c r="E25" s="14" t="s">
        <v>330</v>
      </c>
      <c r="F25" s="11" t="s">
        <v>306</v>
      </c>
      <c r="G25" s="11" t="s">
        <v>307</v>
      </c>
      <c r="H25" s="11" t="s">
        <v>308</v>
      </c>
      <c r="I25" s="11" t="s">
        <v>309</v>
      </c>
      <c r="J25" s="11" t="s">
        <v>310</v>
      </c>
      <c r="K25" s="11" t="s">
        <v>311</v>
      </c>
      <c r="L25" s="11" t="s">
        <v>312</v>
      </c>
      <c r="M25" s="11" t="s">
        <v>313</v>
      </c>
      <c r="N25" s="9"/>
    </row>
    <row r="26" ht="19.9" customHeight="true" spans="1:14">
      <c r="A26" s="9"/>
      <c r="B26" s="11"/>
      <c r="C26" s="11"/>
      <c r="D26" s="12"/>
      <c r="E26" s="14"/>
      <c r="F26" s="11"/>
      <c r="G26" s="11" t="s">
        <v>307</v>
      </c>
      <c r="H26" s="11" t="s">
        <v>314</v>
      </c>
      <c r="I26" s="11" t="s">
        <v>315</v>
      </c>
      <c r="J26" s="11" t="s">
        <v>310</v>
      </c>
      <c r="K26" s="11" t="s">
        <v>311</v>
      </c>
      <c r="L26" s="11" t="s">
        <v>312</v>
      </c>
      <c r="M26" s="11" t="s">
        <v>313</v>
      </c>
      <c r="N26" s="9"/>
    </row>
    <row r="27" ht="19.9" customHeight="true" spans="1:14">
      <c r="A27" s="9"/>
      <c r="B27" s="11"/>
      <c r="C27" s="11"/>
      <c r="D27" s="12"/>
      <c r="E27" s="14"/>
      <c r="F27" s="11"/>
      <c r="G27" s="11" t="s">
        <v>307</v>
      </c>
      <c r="H27" s="11" t="s">
        <v>314</v>
      </c>
      <c r="I27" s="11" t="s">
        <v>316</v>
      </c>
      <c r="J27" s="11" t="s">
        <v>317</v>
      </c>
      <c r="K27" s="11" t="s">
        <v>318</v>
      </c>
      <c r="L27" s="11" t="s">
        <v>319</v>
      </c>
      <c r="M27" s="11" t="s">
        <v>313</v>
      </c>
      <c r="N27" s="9"/>
    </row>
    <row r="28" ht="19.9" customHeight="true" spans="1:14">
      <c r="A28" s="9"/>
      <c r="B28" s="11"/>
      <c r="C28" s="11"/>
      <c r="D28" s="12"/>
      <c r="E28" s="14"/>
      <c r="F28" s="11"/>
      <c r="G28" s="11" t="s">
        <v>320</v>
      </c>
      <c r="H28" s="11" t="s">
        <v>321</v>
      </c>
      <c r="I28" s="11" t="s">
        <v>322</v>
      </c>
      <c r="J28" s="11" t="s">
        <v>310</v>
      </c>
      <c r="K28" s="11" t="s">
        <v>311</v>
      </c>
      <c r="L28" s="11" t="s">
        <v>312</v>
      </c>
      <c r="M28" s="11" t="s">
        <v>323</v>
      </c>
      <c r="N28" s="9"/>
    </row>
    <row r="29" ht="19.9" customHeight="true" spans="1:14">
      <c r="A29" s="9"/>
      <c r="B29" s="11"/>
      <c r="C29" s="11" t="s">
        <v>331</v>
      </c>
      <c r="D29" s="12">
        <v>10</v>
      </c>
      <c r="E29" s="14" t="s">
        <v>136</v>
      </c>
      <c r="F29" s="11" t="s">
        <v>306</v>
      </c>
      <c r="G29" s="11" t="s">
        <v>307</v>
      </c>
      <c r="H29" s="11" t="s">
        <v>308</v>
      </c>
      <c r="I29" s="11" t="s">
        <v>309</v>
      </c>
      <c r="J29" s="11" t="s">
        <v>310</v>
      </c>
      <c r="K29" s="11" t="s">
        <v>311</v>
      </c>
      <c r="L29" s="11" t="s">
        <v>312</v>
      </c>
      <c r="M29" s="11" t="s">
        <v>313</v>
      </c>
      <c r="N29" s="9"/>
    </row>
    <row r="30" ht="19.9" customHeight="true" spans="1:14">
      <c r="A30" s="9"/>
      <c r="B30" s="11"/>
      <c r="C30" s="11"/>
      <c r="D30" s="12"/>
      <c r="E30" s="14"/>
      <c r="F30" s="11"/>
      <c r="G30" s="11" t="s">
        <v>307</v>
      </c>
      <c r="H30" s="11" t="s">
        <v>314</v>
      </c>
      <c r="I30" s="11" t="s">
        <v>315</v>
      </c>
      <c r="J30" s="11" t="s">
        <v>310</v>
      </c>
      <c r="K30" s="11" t="s">
        <v>311</v>
      </c>
      <c r="L30" s="11" t="s">
        <v>312</v>
      </c>
      <c r="M30" s="11" t="s">
        <v>313</v>
      </c>
      <c r="N30" s="9"/>
    </row>
    <row r="31" ht="19.9" customHeight="true" spans="1:14">
      <c r="A31" s="9"/>
      <c r="B31" s="11"/>
      <c r="C31" s="11"/>
      <c r="D31" s="12"/>
      <c r="E31" s="14"/>
      <c r="F31" s="11"/>
      <c r="G31" s="11" t="s">
        <v>307</v>
      </c>
      <c r="H31" s="11" t="s">
        <v>314</v>
      </c>
      <c r="I31" s="11" t="s">
        <v>316</v>
      </c>
      <c r="J31" s="11" t="s">
        <v>317</v>
      </c>
      <c r="K31" s="11" t="s">
        <v>318</v>
      </c>
      <c r="L31" s="11" t="s">
        <v>319</v>
      </c>
      <c r="M31" s="11" t="s">
        <v>313</v>
      </c>
      <c r="N31" s="9"/>
    </row>
    <row r="32" ht="19.9" customHeight="true" spans="1:14">
      <c r="A32" s="9"/>
      <c r="B32" s="11"/>
      <c r="C32" s="11"/>
      <c r="D32" s="12"/>
      <c r="E32" s="14"/>
      <c r="F32" s="11"/>
      <c r="G32" s="11" t="s">
        <v>320</v>
      </c>
      <c r="H32" s="11" t="s">
        <v>321</v>
      </c>
      <c r="I32" s="11" t="s">
        <v>322</v>
      </c>
      <c r="J32" s="11" t="s">
        <v>310</v>
      </c>
      <c r="K32" s="11" t="s">
        <v>311</v>
      </c>
      <c r="L32" s="11" t="s">
        <v>312</v>
      </c>
      <c r="M32" s="11" t="s">
        <v>323</v>
      </c>
      <c r="N32" s="9"/>
    </row>
    <row r="33" ht="19.9" customHeight="true" spans="1:14">
      <c r="A33" s="9"/>
      <c r="B33" s="11"/>
      <c r="C33" s="11" t="s">
        <v>332</v>
      </c>
      <c r="D33" s="12">
        <v>10</v>
      </c>
      <c r="E33" s="14" t="s">
        <v>333</v>
      </c>
      <c r="F33" s="11" t="s">
        <v>306</v>
      </c>
      <c r="G33" s="11" t="s">
        <v>307</v>
      </c>
      <c r="H33" s="11" t="s">
        <v>308</v>
      </c>
      <c r="I33" s="11" t="s">
        <v>309</v>
      </c>
      <c r="J33" s="11" t="s">
        <v>310</v>
      </c>
      <c r="K33" s="11" t="s">
        <v>311</v>
      </c>
      <c r="L33" s="11" t="s">
        <v>312</v>
      </c>
      <c r="M33" s="11" t="s">
        <v>313</v>
      </c>
      <c r="N33" s="9"/>
    </row>
    <row r="34" ht="19.9" customHeight="true" spans="1:14">
      <c r="A34" s="9"/>
      <c r="B34" s="11"/>
      <c r="C34" s="11"/>
      <c r="D34" s="12"/>
      <c r="E34" s="14"/>
      <c r="F34" s="11"/>
      <c r="G34" s="11" t="s">
        <v>307</v>
      </c>
      <c r="H34" s="11" t="s">
        <v>314</v>
      </c>
      <c r="I34" s="11" t="s">
        <v>315</v>
      </c>
      <c r="J34" s="11" t="s">
        <v>310</v>
      </c>
      <c r="K34" s="11" t="s">
        <v>311</v>
      </c>
      <c r="L34" s="11" t="s">
        <v>312</v>
      </c>
      <c r="M34" s="11" t="s">
        <v>313</v>
      </c>
      <c r="N34" s="9"/>
    </row>
    <row r="35" ht="19.9" customHeight="true" spans="1:14">
      <c r="A35" s="9"/>
      <c r="B35" s="11"/>
      <c r="C35" s="11"/>
      <c r="D35" s="12"/>
      <c r="E35" s="14"/>
      <c r="F35" s="11"/>
      <c r="G35" s="11" t="s">
        <v>307</v>
      </c>
      <c r="H35" s="11" t="s">
        <v>314</v>
      </c>
      <c r="I35" s="11" t="s">
        <v>316</v>
      </c>
      <c r="J35" s="11" t="s">
        <v>317</v>
      </c>
      <c r="K35" s="11" t="s">
        <v>318</v>
      </c>
      <c r="L35" s="11" t="s">
        <v>319</v>
      </c>
      <c r="M35" s="11" t="s">
        <v>313</v>
      </c>
      <c r="N35" s="9"/>
    </row>
    <row r="36" ht="19.9" customHeight="true" spans="1:14">
      <c r="A36" s="9"/>
      <c r="B36" s="11"/>
      <c r="C36" s="11"/>
      <c r="D36" s="12"/>
      <c r="E36" s="14"/>
      <c r="F36" s="11"/>
      <c r="G36" s="11" t="s">
        <v>320</v>
      </c>
      <c r="H36" s="11" t="s">
        <v>321</v>
      </c>
      <c r="I36" s="11" t="s">
        <v>322</v>
      </c>
      <c r="J36" s="11" t="s">
        <v>310</v>
      </c>
      <c r="K36" s="11" t="s">
        <v>311</v>
      </c>
      <c r="L36" s="11" t="s">
        <v>312</v>
      </c>
      <c r="M36" s="11" t="s">
        <v>323</v>
      </c>
      <c r="N36" s="9"/>
    </row>
    <row r="37" ht="19.9" customHeight="true" spans="1:14">
      <c r="A37" s="9"/>
      <c r="B37" s="11"/>
      <c r="C37" s="11" t="s">
        <v>334</v>
      </c>
      <c r="D37" s="12">
        <v>10</v>
      </c>
      <c r="E37" s="14" t="s">
        <v>335</v>
      </c>
      <c r="F37" s="11" t="s">
        <v>306</v>
      </c>
      <c r="G37" s="11" t="s">
        <v>307</v>
      </c>
      <c r="H37" s="11" t="s">
        <v>308</v>
      </c>
      <c r="I37" s="11" t="s">
        <v>309</v>
      </c>
      <c r="J37" s="11" t="s">
        <v>310</v>
      </c>
      <c r="K37" s="11" t="s">
        <v>311</v>
      </c>
      <c r="L37" s="11" t="s">
        <v>312</v>
      </c>
      <c r="M37" s="11" t="s">
        <v>313</v>
      </c>
      <c r="N37" s="9"/>
    </row>
    <row r="38" ht="19.9" customHeight="true" spans="1:14">
      <c r="A38" s="9"/>
      <c r="B38" s="11"/>
      <c r="C38" s="11"/>
      <c r="D38" s="12"/>
      <c r="E38" s="14"/>
      <c r="F38" s="11"/>
      <c r="G38" s="11" t="s">
        <v>307</v>
      </c>
      <c r="H38" s="11" t="s">
        <v>314</v>
      </c>
      <c r="I38" s="11" t="s">
        <v>315</v>
      </c>
      <c r="J38" s="11" t="s">
        <v>310</v>
      </c>
      <c r="K38" s="11" t="s">
        <v>311</v>
      </c>
      <c r="L38" s="11" t="s">
        <v>312</v>
      </c>
      <c r="M38" s="11" t="s">
        <v>313</v>
      </c>
      <c r="N38" s="9"/>
    </row>
    <row r="39" ht="19.9" customHeight="true" spans="1:14">
      <c r="A39" s="9"/>
      <c r="B39" s="11"/>
      <c r="C39" s="11"/>
      <c r="D39" s="12"/>
      <c r="E39" s="14"/>
      <c r="F39" s="11"/>
      <c r="G39" s="11" t="s">
        <v>307</v>
      </c>
      <c r="H39" s="11" t="s">
        <v>314</v>
      </c>
      <c r="I39" s="11" t="s">
        <v>316</v>
      </c>
      <c r="J39" s="11" t="s">
        <v>317</v>
      </c>
      <c r="K39" s="11" t="s">
        <v>318</v>
      </c>
      <c r="L39" s="11" t="s">
        <v>319</v>
      </c>
      <c r="M39" s="11" t="s">
        <v>313</v>
      </c>
      <c r="N39" s="9"/>
    </row>
    <row r="40" ht="19.9" customHeight="true" spans="1:14">
      <c r="A40" s="9"/>
      <c r="B40" s="11"/>
      <c r="C40" s="11"/>
      <c r="D40" s="12"/>
      <c r="E40" s="14"/>
      <c r="F40" s="11"/>
      <c r="G40" s="11" t="s">
        <v>320</v>
      </c>
      <c r="H40" s="11" t="s">
        <v>321</v>
      </c>
      <c r="I40" s="11" t="s">
        <v>322</v>
      </c>
      <c r="J40" s="11" t="s">
        <v>310</v>
      </c>
      <c r="K40" s="11" t="s">
        <v>311</v>
      </c>
      <c r="L40" s="11" t="s">
        <v>312</v>
      </c>
      <c r="M40" s="11" t="s">
        <v>323</v>
      </c>
      <c r="N40" s="9"/>
    </row>
    <row r="41" ht="19.9" customHeight="true" spans="1:14">
      <c r="A41" s="9"/>
      <c r="B41" s="11"/>
      <c r="C41" s="11" t="s">
        <v>336</v>
      </c>
      <c r="D41" s="12">
        <v>10</v>
      </c>
      <c r="E41" s="14" t="s">
        <v>91</v>
      </c>
      <c r="F41" s="11" t="s">
        <v>306</v>
      </c>
      <c r="G41" s="11" t="s">
        <v>307</v>
      </c>
      <c r="H41" s="11" t="s">
        <v>308</v>
      </c>
      <c r="I41" s="11" t="s">
        <v>309</v>
      </c>
      <c r="J41" s="11" t="s">
        <v>310</v>
      </c>
      <c r="K41" s="11" t="s">
        <v>311</v>
      </c>
      <c r="L41" s="11" t="s">
        <v>312</v>
      </c>
      <c r="M41" s="11" t="s">
        <v>313</v>
      </c>
      <c r="N41" s="9"/>
    </row>
    <row r="42" ht="19.9" customHeight="true" spans="1:14">
      <c r="A42" s="9"/>
      <c r="B42" s="11"/>
      <c r="C42" s="11"/>
      <c r="D42" s="12"/>
      <c r="E42" s="14"/>
      <c r="F42" s="11"/>
      <c r="G42" s="11" t="s">
        <v>307</v>
      </c>
      <c r="H42" s="11" t="s">
        <v>314</v>
      </c>
      <c r="I42" s="11" t="s">
        <v>315</v>
      </c>
      <c r="J42" s="11" t="s">
        <v>310</v>
      </c>
      <c r="K42" s="11" t="s">
        <v>311</v>
      </c>
      <c r="L42" s="11" t="s">
        <v>312</v>
      </c>
      <c r="M42" s="11" t="s">
        <v>313</v>
      </c>
      <c r="N42" s="9"/>
    </row>
    <row r="43" ht="19.9" customHeight="true" spans="1:14">
      <c r="A43" s="9"/>
      <c r="B43" s="11"/>
      <c r="C43" s="11"/>
      <c r="D43" s="12"/>
      <c r="E43" s="14"/>
      <c r="F43" s="11"/>
      <c r="G43" s="11" t="s">
        <v>307</v>
      </c>
      <c r="H43" s="11" t="s">
        <v>314</v>
      </c>
      <c r="I43" s="11" t="s">
        <v>316</v>
      </c>
      <c r="J43" s="11" t="s">
        <v>317</v>
      </c>
      <c r="K43" s="11" t="s">
        <v>318</v>
      </c>
      <c r="L43" s="11" t="s">
        <v>319</v>
      </c>
      <c r="M43" s="11" t="s">
        <v>313</v>
      </c>
      <c r="N43" s="9"/>
    </row>
    <row r="44" ht="19.9" customHeight="true" spans="1:14">
      <c r="A44" s="9"/>
      <c r="B44" s="11"/>
      <c r="C44" s="11"/>
      <c r="D44" s="12"/>
      <c r="E44" s="14"/>
      <c r="F44" s="11"/>
      <c r="G44" s="11" t="s">
        <v>320</v>
      </c>
      <c r="H44" s="11" t="s">
        <v>321</v>
      </c>
      <c r="I44" s="11" t="s">
        <v>322</v>
      </c>
      <c r="J44" s="11" t="s">
        <v>310</v>
      </c>
      <c r="K44" s="11" t="s">
        <v>311</v>
      </c>
      <c r="L44" s="11" t="s">
        <v>312</v>
      </c>
      <c r="M44" s="11" t="s">
        <v>323</v>
      </c>
      <c r="N44" s="9"/>
    </row>
    <row r="45" ht="19.9" customHeight="true" spans="1:14">
      <c r="A45" s="9"/>
      <c r="B45" s="11"/>
      <c r="C45" s="11" t="s">
        <v>337</v>
      </c>
      <c r="D45" s="12">
        <v>10</v>
      </c>
      <c r="E45" s="14" t="s">
        <v>102</v>
      </c>
      <c r="F45" s="11" t="s">
        <v>306</v>
      </c>
      <c r="G45" s="11" t="s">
        <v>307</v>
      </c>
      <c r="H45" s="11" t="s">
        <v>308</v>
      </c>
      <c r="I45" s="11" t="s">
        <v>309</v>
      </c>
      <c r="J45" s="11" t="s">
        <v>310</v>
      </c>
      <c r="K45" s="11" t="s">
        <v>311</v>
      </c>
      <c r="L45" s="11" t="s">
        <v>312</v>
      </c>
      <c r="M45" s="11" t="s">
        <v>313</v>
      </c>
      <c r="N45" s="9"/>
    </row>
    <row r="46" ht="19.9" customHeight="true" spans="1:14">
      <c r="A46" s="9"/>
      <c r="B46" s="11"/>
      <c r="C46" s="11"/>
      <c r="D46" s="12"/>
      <c r="E46" s="14"/>
      <c r="F46" s="11"/>
      <c r="G46" s="11" t="s">
        <v>307</v>
      </c>
      <c r="H46" s="11" t="s">
        <v>314</v>
      </c>
      <c r="I46" s="11" t="s">
        <v>315</v>
      </c>
      <c r="J46" s="11" t="s">
        <v>310</v>
      </c>
      <c r="K46" s="11" t="s">
        <v>311</v>
      </c>
      <c r="L46" s="11" t="s">
        <v>312</v>
      </c>
      <c r="M46" s="11" t="s">
        <v>313</v>
      </c>
      <c r="N46" s="9"/>
    </row>
    <row r="47" ht="19.9" customHeight="true" spans="1:14">
      <c r="A47" s="9"/>
      <c r="B47" s="11"/>
      <c r="C47" s="11"/>
      <c r="D47" s="12"/>
      <c r="E47" s="14"/>
      <c r="F47" s="11"/>
      <c r="G47" s="11" t="s">
        <v>307</v>
      </c>
      <c r="H47" s="11" t="s">
        <v>314</v>
      </c>
      <c r="I47" s="11" t="s">
        <v>316</v>
      </c>
      <c r="J47" s="11" t="s">
        <v>317</v>
      </c>
      <c r="K47" s="11" t="s">
        <v>318</v>
      </c>
      <c r="L47" s="11" t="s">
        <v>319</v>
      </c>
      <c r="M47" s="11" t="s">
        <v>313</v>
      </c>
      <c r="N47" s="9"/>
    </row>
    <row r="48" ht="19.9" customHeight="true" spans="1:14">
      <c r="A48" s="9"/>
      <c r="B48" s="11"/>
      <c r="C48" s="11"/>
      <c r="D48" s="12"/>
      <c r="E48" s="14"/>
      <c r="F48" s="11"/>
      <c r="G48" s="11" t="s">
        <v>320</v>
      </c>
      <c r="H48" s="11" t="s">
        <v>321</v>
      </c>
      <c r="I48" s="11" t="s">
        <v>322</v>
      </c>
      <c r="J48" s="11" t="s">
        <v>310</v>
      </c>
      <c r="K48" s="11" t="s">
        <v>311</v>
      </c>
      <c r="L48" s="11" t="s">
        <v>312</v>
      </c>
      <c r="M48" s="11" t="s">
        <v>323</v>
      </c>
      <c r="N48" s="9"/>
    </row>
    <row r="49" ht="19.9" customHeight="true" spans="1:14">
      <c r="A49" s="9"/>
      <c r="B49" s="11"/>
      <c r="C49" s="11" t="s">
        <v>338</v>
      </c>
      <c r="D49" s="12">
        <v>10</v>
      </c>
      <c r="E49" s="14">
        <v>140</v>
      </c>
      <c r="F49" s="11" t="s">
        <v>339</v>
      </c>
      <c r="G49" s="11" t="s">
        <v>307</v>
      </c>
      <c r="H49" s="11" t="s">
        <v>340</v>
      </c>
      <c r="I49" s="11" t="s">
        <v>341</v>
      </c>
      <c r="J49" s="11" t="s">
        <v>342</v>
      </c>
      <c r="K49" s="11" t="s">
        <v>343</v>
      </c>
      <c r="L49" s="11" t="s">
        <v>312</v>
      </c>
      <c r="M49" s="11" t="s">
        <v>313</v>
      </c>
      <c r="N49" s="9"/>
    </row>
    <row r="50" ht="19.9" customHeight="true" spans="1:14">
      <c r="A50" s="9"/>
      <c r="B50" s="11"/>
      <c r="C50" s="11"/>
      <c r="D50" s="12"/>
      <c r="E50" s="14"/>
      <c r="F50" s="11"/>
      <c r="G50" s="11" t="s">
        <v>307</v>
      </c>
      <c r="H50" s="11" t="s">
        <v>314</v>
      </c>
      <c r="I50" s="11" t="s">
        <v>344</v>
      </c>
      <c r="J50" s="11" t="s">
        <v>342</v>
      </c>
      <c r="K50" s="11" t="s">
        <v>311</v>
      </c>
      <c r="L50" s="11" t="s">
        <v>312</v>
      </c>
      <c r="M50" s="11" t="s">
        <v>323</v>
      </c>
      <c r="N50" s="9"/>
    </row>
    <row r="51" ht="19.9" customHeight="true" spans="1:14">
      <c r="A51" s="9"/>
      <c r="B51" s="11"/>
      <c r="C51" s="11"/>
      <c r="D51" s="12"/>
      <c r="E51" s="14"/>
      <c r="F51" s="11"/>
      <c r="G51" s="11" t="s">
        <v>345</v>
      </c>
      <c r="H51" s="11" t="s">
        <v>346</v>
      </c>
      <c r="I51" s="11" t="s">
        <v>347</v>
      </c>
      <c r="J51" s="11" t="s">
        <v>317</v>
      </c>
      <c r="K51" s="11" t="s">
        <v>348</v>
      </c>
      <c r="L51" s="11" t="s">
        <v>349</v>
      </c>
      <c r="M51" s="11" t="s">
        <v>313</v>
      </c>
      <c r="N51" s="9"/>
    </row>
    <row r="52" ht="19.9" customHeight="true" spans="1:14">
      <c r="A52" s="9"/>
      <c r="B52" s="11"/>
      <c r="C52" s="11"/>
      <c r="D52" s="12"/>
      <c r="E52" s="14"/>
      <c r="F52" s="11"/>
      <c r="G52" s="11" t="s">
        <v>320</v>
      </c>
      <c r="H52" s="11" t="s">
        <v>321</v>
      </c>
      <c r="I52" s="11" t="s">
        <v>350</v>
      </c>
      <c r="J52" s="11" t="s">
        <v>342</v>
      </c>
      <c r="K52" s="11" t="s">
        <v>311</v>
      </c>
      <c r="L52" s="11" t="s">
        <v>312</v>
      </c>
      <c r="M52" s="11" t="s">
        <v>313</v>
      </c>
      <c r="N52" s="9"/>
    </row>
    <row r="53" ht="19.9" customHeight="true" spans="1:14">
      <c r="A53" s="9"/>
      <c r="B53" s="11"/>
      <c r="C53" s="11" t="s">
        <v>351</v>
      </c>
      <c r="D53" s="12">
        <v>10</v>
      </c>
      <c r="E53" s="15">
        <v>1594.3</v>
      </c>
      <c r="F53" s="11" t="s">
        <v>352</v>
      </c>
      <c r="G53" s="11" t="s">
        <v>307</v>
      </c>
      <c r="H53" s="11" t="s">
        <v>308</v>
      </c>
      <c r="I53" s="11" t="s">
        <v>353</v>
      </c>
      <c r="J53" s="11" t="s">
        <v>342</v>
      </c>
      <c r="K53" s="11" t="s">
        <v>311</v>
      </c>
      <c r="L53" s="11" t="s">
        <v>354</v>
      </c>
      <c r="M53" s="11" t="s">
        <v>323</v>
      </c>
      <c r="N53" s="9"/>
    </row>
    <row r="54" ht="19.9" customHeight="true" spans="1:14">
      <c r="A54" s="9"/>
      <c r="B54" s="11"/>
      <c r="C54" s="11"/>
      <c r="D54" s="12"/>
      <c r="E54" s="14"/>
      <c r="F54" s="11"/>
      <c r="G54" s="11" t="s">
        <v>307</v>
      </c>
      <c r="H54" s="11" t="s">
        <v>314</v>
      </c>
      <c r="I54" s="11" t="s">
        <v>355</v>
      </c>
      <c r="J54" s="11" t="s">
        <v>342</v>
      </c>
      <c r="K54" s="11" t="s">
        <v>311</v>
      </c>
      <c r="L54" s="11" t="s">
        <v>312</v>
      </c>
      <c r="M54" s="11" t="s">
        <v>323</v>
      </c>
      <c r="N54" s="9"/>
    </row>
    <row r="55" ht="19.9" customHeight="true" spans="1:14">
      <c r="A55" s="9"/>
      <c r="B55" s="11"/>
      <c r="C55" s="11"/>
      <c r="D55" s="12"/>
      <c r="E55" s="14"/>
      <c r="F55" s="11"/>
      <c r="G55" s="11" t="s">
        <v>320</v>
      </c>
      <c r="H55" s="11" t="s">
        <v>321</v>
      </c>
      <c r="I55" s="11" t="s">
        <v>356</v>
      </c>
      <c r="J55" s="11" t="s">
        <v>342</v>
      </c>
      <c r="K55" s="11" t="s">
        <v>311</v>
      </c>
      <c r="L55" s="11" t="s">
        <v>312</v>
      </c>
      <c r="M55" s="11" t="s">
        <v>323</v>
      </c>
      <c r="N55" s="9"/>
    </row>
    <row r="56" ht="19.9" customHeight="true" spans="1:14">
      <c r="A56" s="9"/>
      <c r="B56" s="11"/>
      <c r="C56" s="11" t="s">
        <v>357</v>
      </c>
      <c r="D56" s="12">
        <v>10</v>
      </c>
      <c r="E56" s="14">
        <v>250</v>
      </c>
      <c r="F56" s="11" t="s">
        <v>358</v>
      </c>
      <c r="G56" s="11" t="s">
        <v>307</v>
      </c>
      <c r="H56" s="11" t="s">
        <v>308</v>
      </c>
      <c r="I56" s="11" t="s">
        <v>359</v>
      </c>
      <c r="J56" s="11" t="s">
        <v>342</v>
      </c>
      <c r="K56" s="11" t="s">
        <v>360</v>
      </c>
      <c r="L56" s="11" t="s">
        <v>312</v>
      </c>
      <c r="M56" s="11" t="s">
        <v>323</v>
      </c>
      <c r="N56" s="9"/>
    </row>
    <row r="57" ht="19.9" customHeight="true" spans="1:14">
      <c r="A57" s="9"/>
      <c r="B57" s="11"/>
      <c r="C57" s="11"/>
      <c r="D57" s="12"/>
      <c r="E57" s="14"/>
      <c r="F57" s="11"/>
      <c r="G57" s="11" t="s">
        <v>307</v>
      </c>
      <c r="H57" s="11" t="s">
        <v>314</v>
      </c>
      <c r="I57" s="11" t="s">
        <v>361</v>
      </c>
      <c r="J57" s="11" t="s">
        <v>317</v>
      </c>
      <c r="K57" s="11" t="s">
        <v>128</v>
      </c>
      <c r="L57" s="11" t="s">
        <v>312</v>
      </c>
      <c r="M57" s="11" t="s">
        <v>323</v>
      </c>
      <c r="N57" s="9"/>
    </row>
    <row r="58" ht="19.9" customHeight="true" spans="1:14">
      <c r="A58" s="9"/>
      <c r="B58" s="11"/>
      <c r="C58" s="11"/>
      <c r="D58" s="12"/>
      <c r="E58" s="14"/>
      <c r="F58" s="11"/>
      <c r="G58" s="11" t="s">
        <v>320</v>
      </c>
      <c r="H58" s="11" t="s">
        <v>321</v>
      </c>
      <c r="I58" s="11" t="s">
        <v>362</v>
      </c>
      <c r="J58" s="11" t="s">
        <v>342</v>
      </c>
      <c r="K58" s="11" t="s">
        <v>360</v>
      </c>
      <c r="L58" s="11" t="s">
        <v>312</v>
      </c>
      <c r="M58" s="11" t="s">
        <v>323</v>
      </c>
      <c r="N58" s="9"/>
    </row>
    <row r="59" ht="19.9" customHeight="true" spans="1:14">
      <c r="A59" s="9"/>
      <c r="B59" s="11"/>
      <c r="C59" s="11" t="s">
        <v>363</v>
      </c>
      <c r="D59" s="12">
        <v>10</v>
      </c>
      <c r="E59" s="14">
        <v>53.82</v>
      </c>
      <c r="F59" s="11" t="s">
        <v>364</v>
      </c>
      <c r="G59" s="11" t="s">
        <v>307</v>
      </c>
      <c r="H59" s="11" t="s">
        <v>308</v>
      </c>
      <c r="I59" s="11" t="s">
        <v>365</v>
      </c>
      <c r="J59" s="11" t="s">
        <v>342</v>
      </c>
      <c r="K59" s="11" t="s">
        <v>366</v>
      </c>
      <c r="L59" s="11" t="s">
        <v>367</v>
      </c>
      <c r="M59" s="11" t="s">
        <v>323</v>
      </c>
      <c r="N59" s="9"/>
    </row>
    <row r="60" ht="19.9" customHeight="true" spans="1:14">
      <c r="A60" s="9"/>
      <c r="B60" s="11"/>
      <c r="C60" s="11"/>
      <c r="D60" s="12"/>
      <c r="E60" s="14"/>
      <c r="F60" s="11"/>
      <c r="G60" s="11" t="s">
        <v>307</v>
      </c>
      <c r="H60" s="11" t="s">
        <v>314</v>
      </c>
      <c r="I60" s="11" t="s">
        <v>368</v>
      </c>
      <c r="J60" s="11" t="s">
        <v>342</v>
      </c>
      <c r="K60" s="11" t="s">
        <v>369</v>
      </c>
      <c r="L60" s="11" t="s">
        <v>370</v>
      </c>
      <c r="M60" s="11" t="s">
        <v>323</v>
      </c>
      <c r="N60" s="9"/>
    </row>
    <row r="61" ht="19.9" customHeight="true" spans="1:14">
      <c r="A61" s="9"/>
      <c r="B61" s="11"/>
      <c r="C61" s="11"/>
      <c r="D61" s="12"/>
      <c r="E61" s="14"/>
      <c r="F61" s="11"/>
      <c r="G61" s="11" t="s">
        <v>320</v>
      </c>
      <c r="H61" s="11" t="s">
        <v>321</v>
      </c>
      <c r="I61" s="11" t="s">
        <v>371</v>
      </c>
      <c r="J61" s="11" t="s">
        <v>342</v>
      </c>
      <c r="K61" s="11" t="s">
        <v>372</v>
      </c>
      <c r="L61" s="11" t="s">
        <v>370</v>
      </c>
      <c r="M61" s="11" t="s">
        <v>323</v>
      </c>
      <c r="N61" s="9"/>
    </row>
    <row r="62" ht="19.9" customHeight="true" spans="1:14">
      <c r="A62" s="9"/>
      <c r="B62" s="11"/>
      <c r="C62" s="11" t="s">
        <v>373</v>
      </c>
      <c r="D62" s="12">
        <v>10</v>
      </c>
      <c r="E62" s="14">
        <v>497.55</v>
      </c>
      <c r="F62" s="11" t="s">
        <v>374</v>
      </c>
      <c r="G62" s="11" t="s">
        <v>307</v>
      </c>
      <c r="H62" s="11" t="s">
        <v>308</v>
      </c>
      <c r="I62" s="11" t="s">
        <v>316</v>
      </c>
      <c r="J62" s="11" t="s">
        <v>317</v>
      </c>
      <c r="K62" s="11" t="s">
        <v>318</v>
      </c>
      <c r="L62" s="11" t="s">
        <v>319</v>
      </c>
      <c r="M62" s="11" t="s">
        <v>313</v>
      </c>
      <c r="N62" s="9"/>
    </row>
    <row r="63" ht="19.9" customHeight="true" spans="1:14">
      <c r="A63" s="9"/>
      <c r="B63" s="11"/>
      <c r="C63" s="11"/>
      <c r="D63" s="12"/>
      <c r="E63" s="14"/>
      <c r="F63" s="11"/>
      <c r="G63" s="11" t="s">
        <v>307</v>
      </c>
      <c r="H63" s="11" t="s">
        <v>314</v>
      </c>
      <c r="I63" s="11" t="s">
        <v>375</v>
      </c>
      <c r="J63" s="11" t="s">
        <v>317</v>
      </c>
      <c r="K63" s="11" t="s">
        <v>318</v>
      </c>
      <c r="L63" s="11" t="s">
        <v>312</v>
      </c>
      <c r="M63" s="11" t="s">
        <v>323</v>
      </c>
      <c r="N63" s="9"/>
    </row>
    <row r="64" ht="19.9" customHeight="true" spans="1:14">
      <c r="A64" s="9"/>
      <c r="B64" s="11"/>
      <c r="C64" s="11"/>
      <c r="D64" s="12"/>
      <c r="E64" s="14"/>
      <c r="F64" s="11"/>
      <c r="G64" s="11" t="s">
        <v>320</v>
      </c>
      <c r="H64" s="11" t="s">
        <v>376</v>
      </c>
      <c r="I64" s="11" t="s">
        <v>377</v>
      </c>
      <c r="J64" s="11" t="s">
        <v>310</v>
      </c>
      <c r="K64" s="11" t="s">
        <v>311</v>
      </c>
      <c r="L64" s="11" t="s">
        <v>312</v>
      </c>
      <c r="M64" s="11" t="s">
        <v>313</v>
      </c>
      <c r="N64" s="9"/>
    </row>
    <row r="65" ht="19.9" customHeight="true" spans="1:14">
      <c r="A65" s="9"/>
      <c r="B65" s="11"/>
      <c r="C65" s="11"/>
      <c r="D65" s="12"/>
      <c r="E65" s="14"/>
      <c r="F65" s="11"/>
      <c r="G65" s="11" t="s">
        <v>320</v>
      </c>
      <c r="H65" s="11" t="s">
        <v>321</v>
      </c>
      <c r="I65" s="11" t="s">
        <v>378</v>
      </c>
      <c r="J65" s="11" t="s">
        <v>310</v>
      </c>
      <c r="K65" s="11" t="s">
        <v>311</v>
      </c>
      <c r="L65" s="11" t="s">
        <v>312</v>
      </c>
      <c r="M65" s="11" t="s">
        <v>313</v>
      </c>
      <c r="N65" s="9"/>
    </row>
    <row r="66" ht="19.9" customHeight="true" spans="1:14">
      <c r="A66" s="9"/>
      <c r="B66" s="11"/>
      <c r="C66" s="11" t="s">
        <v>379</v>
      </c>
      <c r="D66" s="12">
        <v>10</v>
      </c>
      <c r="E66" s="14">
        <v>73</v>
      </c>
      <c r="F66" s="11" t="s">
        <v>380</v>
      </c>
      <c r="G66" s="11" t="s">
        <v>307</v>
      </c>
      <c r="H66" s="11" t="s">
        <v>308</v>
      </c>
      <c r="I66" s="11" t="s">
        <v>381</v>
      </c>
      <c r="J66" s="11" t="s">
        <v>342</v>
      </c>
      <c r="K66" s="11" t="s">
        <v>128</v>
      </c>
      <c r="L66" s="11" t="s">
        <v>367</v>
      </c>
      <c r="M66" s="11" t="s">
        <v>323</v>
      </c>
      <c r="N66" s="9"/>
    </row>
    <row r="67" ht="19.9" customHeight="true" spans="1:14">
      <c r="A67" s="9"/>
      <c r="B67" s="11"/>
      <c r="C67" s="11"/>
      <c r="D67" s="12"/>
      <c r="E67" s="14"/>
      <c r="F67" s="11"/>
      <c r="G67" s="11" t="s">
        <v>307</v>
      </c>
      <c r="H67" s="11" t="s">
        <v>314</v>
      </c>
      <c r="I67" s="11" t="s">
        <v>382</v>
      </c>
      <c r="J67" s="11" t="s">
        <v>342</v>
      </c>
      <c r="K67" s="11" t="s">
        <v>318</v>
      </c>
      <c r="L67" s="11" t="s">
        <v>383</v>
      </c>
      <c r="M67" s="11" t="s">
        <v>323</v>
      </c>
      <c r="N67" s="9"/>
    </row>
    <row r="68" ht="19.9" customHeight="true" spans="1:14">
      <c r="A68" s="9"/>
      <c r="B68" s="11"/>
      <c r="C68" s="11"/>
      <c r="D68" s="12"/>
      <c r="E68" s="14"/>
      <c r="F68" s="11"/>
      <c r="G68" s="11" t="s">
        <v>320</v>
      </c>
      <c r="H68" s="11" t="s">
        <v>321</v>
      </c>
      <c r="I68" s="11" t="s">
        <v>384</v>
      </c>
      <c r="J68" s="11" t="s">
        <v>342</v>
      </c>
      <c r="K68" s="11" t="s">
        <v>318</v>
      </c>
      <c r="L68" s="11" t="s">
        <v>383</v>
      </c>
      <c r="M68" s="11" t="s">
        <v>323</v>
      </c>
      <c r="N68" s="9"/>
    </row>
    <row r="69" ht="19.9" customHeight="true" spans="1:14">
      <c r="A69" s="9"/>
      <c r="B69" s="11"/>
      <c r="C69" s="11" t="s">
        <v>385</v>
      </c>
      <c r="D69" s="12">
        <v>10</v>
      </c>
      <c r="E69" s="14">
        <v>88</v>
      </c>
      <c r="F69" s="11" t="s">
        <v>386</v>
      </c>
      <c r="G69" s="11" t="s">
        <v>307</v>
      </c>
      <c r="H69" s="11" t="s">
        <v>308</v>
      </c>
      <c r="I69" s="11" t="s">
        <v>387</v>
      </c>
      <c r="J69" s="11" t="s">
        <v>342</v>
      </c>
      <c r="K69" s="11" t="s">
        <v>388</v>
      </c>
      <c r="L69" s="11" t="s">
        <v>367</v>
      </c>
      <c r="M69" s="11" t="s">
        <v>323</v>
      </c>
      <c r="N69" s="9"/>
    </row>
    <row r="70" ht="19.9" customHeight="true" spans="1:14">
      <c r="A70" s="9"/>
      <c r="B70" s="11"/>
      <c r="C70" s="11"/>
      <c r="D70" s="12"/>
      <c r="E70" s="14"/>
      <c r="F70" s="11"/>
      <c r="G70" s="11" t="s">
        <v>307</v>
      </c>
      <c r="H70" s="11" t="s">
        <v>314</v>
      </c>
      <c r="I70" s="11" t="s">
        <v>389</v>
      </c>
      <c r="J70" s="11" t="s">
        <v>342</v>
      </c>
      <c r="K70" s="11" t="s">
        <v>390</v>
      </c>
      <c r="L70" s="11" t="s">
        <v>391</v>
      </c>
      <c r="M70" s="11" t="s">
        <v>323</v>
      </c>
      <c r="N70" s="9"/>
    </row>
    <row r="71" ht="19.9" customHeight="true" spans="1:14">
      <c r="A71" s="9"/>
      <c r="B71" s="11"/>
      <c r="C71" s="11"/>
      <c r="D71" s="12"/>
      <c r="E71" s="14"/>
      <c r="F71" s="11"/>
      <c r="G71" s="11" t="s">
        <v>320</v>
      </c>
      <c r="H71" s="11" t="s">
        <v>321</v>
      </c>
      <c r="I71" s="11" t="s">
        <v>392</v>
      </c>
      <c r="J71" s="11" t="s">
        <v>342</v>
      </c>
      <c r="K71" s="11" t="s">
        <v>318</v>
      </c>
      <c r="L71" s="11" t="s">
        <v>383</v>
      </c>
      <c r="M71" s="11" t="s">
        <v>323</v>
      </c>
      <c r="N71" s="9"/>
    </row>
    <row r="72" ht="19.9" customHeight="true" spans="1:14">
      <c r="A72" s="9"/>
      <c r="B72" s="11"/>
      <c r="C72" s="11" t="s">
        <v>393</v>
      </c>
      <c r="D72" s="12">
        <v>10</v>
      </c>
      <c r="E72" s="14">
        <v>278.81</v>
      </c>
      <c r="F72" s="11" t="s">
        <v>394</v>
      </c>
      <c r="G72" s="11" t="s">
        <v>307</v>
      </c>
      <c r="H72" s="11" t="s">
        <v>308</v>
      </c>
      <c r="I72" s="11" t="s">
        <v>395</v>
      </c>
      <c r="J72" s="11" t="s">
        <v>342</v>
      </c>
      <c r="K72" s="11" t="s">
        <v>396</v>
      </c>
      <c r="L72" s="11" t="s">
        <v>397</v>
      </c>
      <c r="M72" s="11" t="s">
        <v>388</v>
      </c>
      <c r="N72" s="9"/>
    </row>
    <row r="73" ht="19.9" customHeight="true" spans="1:14">
      <c r="A73" s="9"/>
      <c r="B73" s="11"/>
      <c r="C73" s="11"/>
      <c r="D73" s="12"/>
      <c r="E73" s="14"/>
      <c r="F73" s="11"/>
      <c r="G73" s="11" t="s">
        <v>345</v>
      </c>
      <c r="H73" s="11" t="s">
        <v>346</v>
      </c>
      <c r="I73" s="11" t="s">
        <v>398</v>
      </c>
      <c r="J73" s="11" t="s">
        <v>317</v>
      </c>
      <c r="K73" s="11" t="s">
        <v>399</v>
      </c>
      <c r="L73" s="11" t="s">
        <v>349</v>
      </c>
      <c r="M73" s="11" t="s">
        <v>313</v>
      </c>
      <c r="N73" s="9"/>
    </row>
    <row r="74" ht="19.9" customHeight="true" spans="1:14">
      <c r="A74" s="9"/>
      <c r="B74" s="11"/>
      <c r="C74" s="11"/>
      <c r="D74" s="12"/>
      <c r="E74" s="14"/>
      <c r="F74" s="11"/>
      <c r="G74" s="11" t="s">
        <v>320</v>
      </c>
      <c r="H74" s="11" t="s">
        <v>321</v>
      </c>
      <c r="I74" s="11" t="s">
        <v>356</v>
      </c>
      <c r="J74" s="11" t="s">
        <v>342</v>
      </c>
      <c r="K74" s="11" t="s">
        <v>369</v>
      </c>
      <c r="L74" s="11" t="s">
        <v>312</v>
      </c>
      <c r="M74" s="11" t="s">
        <v>323</v>
      </c>
      <c r="N74" s="9"/>
    </row>
    <row r="75" ht="19.9" customHeight="true" spans="1:14">
      <c r="A75" s="9"/>
      <c r="B75" s="11"/>
      <c r="C75" s="11" t="s">
        <v>400</v>
      </c>
      <c r="D75" s="12">
        <v>10</v>
      </c>
      <c r="E75" s="14">
        <v>38.57</v>
      </c>
      <c r="F75" s="11" t="s">
        <v>401</v>
      </c>
      <c r="G75" s="11" t="s">
        <v>307</v>
      </c>
      <c r="H75" s="11" t="s">
        <v>308</v>
      </c>
      <c r="I75" s="11" t="s">
        <v>353</v>
      </c>
      <c r="J75" s="11" t="s">
        <v>342</v>
      </c>
      <c r="K75" s="11" t="s">
        <v>396</v>
      </c>
      <c r="L75" s="11" t="s">
        <v>354</v>
      </c>
      <c r="M75" s="11" t="s">
        <v>388</v>
      </c>
      <c r="N75" s="9"/>
    </row>
    <row r="76" ht="19.9" customHeight="true" spans="1:14">
      <c r="A76" s="9"/>
      <c r="B76" s="11"/>
      <c r="C76" s="11"/>
      <c r="D76" s="12"/>
      <c r="E76" s="14"/>
      <c r="F76" s="11"/>
      <c r="G76" s="11" t="s">
        <v>345</v>
      </c>
      <c r="H76" s="11" t="s">
        <v>346</v>
      </c>
      <c r="I76" s="11" t="s">
        <v>398</v>
      </c>
      <c r="J76" s="11" t="s">
        <v>317</v>
      </c>
      <c r="K76" s="11" t="s">
        <v>402</v>
      </c>
      <c r="L76" s="11" t="s">
        <v>349</v>
      </c>
      <c r="M76" s="11" t="s">
        <v>313</v>
      </c>
      <c r="N76" s="9"/>
    </row>
    <row r="77" ht="19.9" customHeight="true" spans="1:14">
      <c r="A77" s="9"/>
      <c r="B77" s="11"/>
      <c r="C77" s="11"/>
      <c r="D77" s="12"/>
      <c r="E77" s="14"/>
      <c r="F77" s="11"/>
      <c r="G77" s="11" t="s">
        <v>320</v>
      </c>
      <c r="H77" s="11" t="s">
        <v>321</v>
      </c>
      <c r="I77" s="11" t="s">
        <v>356</v>
      </c>
      <c r="J77" s="11" t="s">
        <v>342</v>
      </c>
      <c r="K77" s="11" t="s">
        <v>369</v>
      </c>
      <c r="L77" s="11" t="s">
        <v>312</v>
      </c>
      <c r="M77" s="11" t="s">
        <v>323</v>
      </c>
      <c r="N77" s="9"/>
    </row>
    <row r="78" ht="19.9" customHeight="true" spans="1:14">
      <c r="A78" s="9"/>
      <c r="B78" s="11"/>
      <c r="C78" s="11" t="s">
        <v>403</v>
      </c>
      <c r="D78" s="12">
        <v>10</v>
      </c>
      <c r="E78" s="14">
        <v>34.5</v>
      </c>
      <c r="F78" s="11" t="s">
        <v>404</v>
      </c>
      <c r="G78" s="11" t="s">
        <v>307</v>
      </c>
      <c r="H78" s="11" t="s">
        <v>340</v>
      </c>
      <c r="I78" s="11" t="s">
        <v>405</v>
      </c>
      <c r="J78" s="11" t="s">
        <v>317</v>
      </c>
      <c r="K78" s="11" t="s">
        <v>406</v>
      </c>
      <c r="L78" s="11" t="s">
        <v>407</v>
      </c>
      <c r="M78" s="11" t="s">
        <v>313</v>
      </c>
      <c r="N78" s="9"/>
    </row>
    <row r="79" ht="19.9" customHeight="true" spans="1:14">
      <c r="A79" s="9"/>
      <c r="B79" s="11"/>
      <c r="C79" s="11"/>
      <c r="D79" s="12"/>
      <c r="E79" s="14"/>
      <c r="F79" s="11"/>
      <c r="G79" s="11" t="s">
        <v>307</v>
      </c>
      <c r="H79" s="11" t="s">
        <v>308</v>
      </c>
      <c r="I79" s="11" t="s">
        <v>408</v>
      </c>
      <c r="J79" s="11" t="s">
        <v>342</v>
      </c>
      <c r="K79" s="11" t="s">
        <v>311</v>
      </c>
      <c r="L79" s="11" t="s">
        <v>312</v>
      </c>
      <c r="M79" s="11" t="s">
        <v>313</v>
      </c>
      <c r="N79" s="9"/>
    </row>
    <row r="80" ht="19.9" customHeight="true" spans="1:14">
      <c r="A80" s="9"/>
      <c r="B80" s="11"/>
      <c r="C80" s="11"/>
      <c r="D80" s="12"/>
      <c r="E80" s="14"/>
      <c r="F80" s="11"/>
      <c r="G80" s="11" t="s">
        <v>307</v>
      </c>
      <c r="H80" s="11" t="s">
        <v>308</v>
      </c>
      <c r="I80" s="11" t="s">
        <v>409</v>
      </c>
      <c r="J80" s="11" t="s">
        <v>342</v>
      </c>
      <c r="K80" s="11" t="s">
        <v>410</v>
      </c>
      <c r="L80" s="11" t="s">
        <v>411</v>
      </c>
      <c r="M80" s="11" t="s">
        <v>313</v>
      </c>
      <c r="N80" s="9"/>
    </row>
    <row r="81" ht="19.9" customHeight="true" spans="1:14">
      <c r="A81" s="9"/>
      <c r="B81" s="11"/>
      <c r="C81" s="11"/>
      <c r="D81" s="12"/>
      <c r="E81" s="14"/>
      <c r="F81" s="11"/>
      <c r="G81" s="11" t="s">
        <v>320</v>
      </c>
      <c r="H81" s="11" t="s">
        <v>376</v>
      </c>
      <c r="I81" s="11" t="s">
        <v>412</v>
      </c>
      <c r="J81" s="11" t="s">
        <v>317</v>
      </c>
      <c r="K81" s="11" t="s">
        <v>413</v>
      </c>
      <c r="L81" s="11" t="s">
        <v>349</v>
      </c>
      <c r="M81" s="11" t="s">
        <v>323</v>
      </c>
      <c r="N81" s="9"/>
    </row>
    <row r="82" ht="19.9" customHeight="true" spans="1:14">
      <c r="A82" s="9"/>
      <c r="B82" s="11"/>
      <c r="C82" s="11" t="s">
        <v>414</v>
      </c>
      <c r="D82" s="12">
        <v>10</v>
      </c>
      <c r="E82" s="14">
        <v>2.63</v>
      </c>
      <c r="F82" s="11" t="s">
        <v>415</v>
      </c>
      <c r="G82" s="11" t="s">
        <v>307</v>
      </c>
      <c r="H82" s="11" t="s">
        <v>314</v>
      </c>
      <c r="I82" s="11" t="s">
        <v>416</v>
      </c>
      <c r="J82" s="11" t="s">
        <v>310</v>
      </c>
      <c r="K82" s="11" t="s">
        <v>311</v>
      </c>
      <c r="L82" s="11" t="s">
        <v>312</v>
      </c>
      <c r="M82" s="11" t="s">
        <v>388</v>
      </c>
      <c r="N82" s="9"/>
    </row>
    <row r="83" ht="19.9" customHeight="true" spans="1:14">
      <c r="A83" s="9"/>
      <c r="B83" s="11"/>
      <c r="C83" s="11"/>
      <c r="D83" s="12"/>
      <c r="E83" s="14"/>
      <c r="F83" s="11"/>
      <c r="G83" s="11" t="s">
        <v>345</v>
      </c>
      <c r="H83" s="11" t="s">
        <v>346</v>
      </c>
      <c r="I83" s="11" t="s">
        <v>417</v>
      </c>
      <c r="J83" s="11" t="s">
        <v>317</v>
      </c>
      <c r="K83" s="11" t="s">
        <v>418</v>
      </c>
      <c r="L83" s="11" t="s">
        <v>349</v>
      </c>
      <c r="M83" s="11" t="s">
        <v>313</v>
      </c>
      <c r="N83" s="9"/>
    </row>
    <row r="84" ht="19.9" customHeight="true" spans="1:14">
      <c r="A84" s="9"/>
      <c r="B84" s="11"/>
      <c r="C84" s="11"/>
      <c r="D84" s="12"/>
      <c r="E84" s="14"/>
      <c r="F84" s="11"/>
      <c r="G84" s="11" t="s">
        <v>320</v>
      </c>
      <c r="H84" s="11" t="s">
        <v>321</v>
      </c>
      <c r="I84" s="11" t="s">
        <v>356</v>
      </c>
      <c r="J84" s="11" t="s">
        <v>342</v>
      </c>
      <c r="K84" s="11" t="s">
        <v>369</v>
      </c>
      <c r="L84" s="11" t="s">
        <v>312</v>
      </c>
      <c r="M84" s="11" t="s">
        <v>323</v>
      </c>
      <c r="N84" s="9"/>
    </row>
    <row r="85" ht="19.9" customHeight="true" spans="1:14">
      <c r="A85" s="9"/>
      <c r="B85" s="11"/>
      <c r="C85" s="11" t="s">
        <v>419</v>
      </c>
      <c r="D85" s="12">
        <v>10</v>
      </c>
      <c r="E85" s="14">
        <v>42.82</v>
      </c>
      <c r="F85" s="11" t="s">
        <v>420</v>
      </c>
      <c r="G85" s="11" t="s">
        <v>307</v>
      </c>
      <c r="H85" s="11" t="s">
        <v>314</v>
      </c>
      <c r="I85" s="11" t="s">
        <v>421</v>
      </c>
      <c r="J85" s="11" t="s">
        <v>342</v>
      </c>
      <c r="K85" s="11" t="s">
        <v>311</v>
      </c>
      <c r="L85" s="11" t="s">
        <v>312</v>
      </c>
      <c r="M85" s="11" t="s">
        <v>422</v>
      </c>
      <c r="N85" s="9"/>
    </row>
    <row r="86" ht="19.9" customHeight="true" spans="1:14">
      <c r="A86" s="9"/>
      <c r="B86" s="11"/>
      <c r="C86" s="11"/>
      <c r="D86" s="12"/>
      <c r="E86" s="14"/>
      <c r="F86" s="11"/>
      <c r="G86" s="11" t="s">
        <v>345</v>
      </c>
      <c r="H86" s="11" t="s">
        <v>346</v>
      </c>
      <c r="I86" s="11" t="s">
        <v>417</v>
      </c>
      <c r="J86" s="11" t="s">
        <v>317</v>
      </c>
      <c r="K86" s="11" t="s">
        <v>423</v>
      </c>
      <c r="L86" s="11" t="s">
        <v>349</v>
      </c>
      <c r="M86" s="11" t="s">
        <v>313</v>
      </c>
      <c r="N86" s="9"/>
    </row>
    <row r="87" ht="19.9" customHeight="true" spans="1:14">
      <c r="A87" s="9"/>
      <c r="B87" s="11"/>
      <c r="C87" s="11"/>
      <c r="D87" s="12"/>
      <c r="E87" s="14"/>
      <c r="F87" s="11"/>
      <c r="G87" s="11" t="s">
        <v>320</v>
      </c>
      <c r="H87" s="11" t="s">
        <v>321</v>
      </c>
      <c r="I87" s="11" t="s">
        <v>424</v>
      </c>
      <c r="J87" s="11" t="s">
        <v>342</v>
      </c>
      <c r="K87" s="11" t="s">
        <v>311</v>
      </c>
      <c r="L87" s="11" t="s">
        <v>312</v>
      </c>
      <c r="M87" s="11" t="s">
        <v>313</v>
      </c>
      <c r="N87" s="9"/>
    </row>
    <row r="88" ht="19.9" customHeight="true" spans="1:14">
      <c r="A88" s="9"/>
      <c r="B88" s="11"/>
      <c r="C88" s="11" t="s">
        <v>425</v>
      </c>
      <c r="D88" s="12">
        <v>10</v>
      </c>
      <c r="E88" s="14">
        <v>2.93</v>
      </c>
      <c r="F88" s="11" t="s">
        <v>426</v>
      </c>
      <c r="G88" s="11" t="s">
        <v>307</v>
      </c>
      <c r="H88" s="11" t="s">
        <v>314</v>
      </c>
      <c r="I88" s="11" t="s">
        <v>421</v>
      </c>
      <c r="J88" s="11" t="s">
        <v>342</v>
      </c>
      <c r="K88" s="11" t="s">
        <v>311</v>
      </c>
      <c r="L88" s="11" t="s">
        <v>312</v>
      </c>
      <c r="M88" s="11" t="s">
        <v>422</v>
      </c>
      <c r="N88" s="9"/>
    </row>
    <row r="89" ht="19.9" customHeight="true" spans="1:14">
      <c r="A89" s="9"/>
      <c r="B89" s="11"/>
      <c r="C89" s="11"/>
      <c r="D89" s="12"/>
      <c r="E89" s="14"/>
      <c r="F89" s="11"/>
      <c r="G89" s="11" t="s">
        <v>345</v>
      </c>
      <c r="H89" s="11" t="s">
        <v>346</v>
      </c>
      <c r="I89" s="11" t="s">
        <v>417</v>
      </c>
      <c r="J89" s="11" t="s">
        <v>317</v>
      </c>
      <c r="K89" s="11" t="s">
        <v>427</v>
      </c>
      <c r="L89" s="11" t="s">
        <v>349</v>
      </c>
      <c r="M89" s="11" t="s">
        <v>313</v>
      </c>
      <c r="N89" s="9"/>
    </row>
    <row r="90" ht="19.9" customHeight="true" spans="1:14">
      <c r="A90" s="9"/>
      <c r="B90" s="11"/>
      <c r="C90" s="11"/>
      <c r="D90" s="12"/>
      <c r="E90" s="14"/>
      <c r="F90" s="11"/>
      <c r="G90" s="11" t="s">
        <v>320</v>
      </c>
      <c r="H90" s="11" t="s">
        <v>321</v>
      </c>
      <c r="I90" s="11" t="s">
        <v>350</v>
      </c>
      <c r="J90" s="11" t="s">
        <v>342</v>
      </c>
      <c r="K90" s="11" t="s">
        <v>311</v>
      </c>
      <c r="L90" s="11" t="s">
        <v>312</v>
      </c>
      <c r="M90" s="11" t="s">
        <v>313</v>
      </c>
      <c r="N90" s="9"/>
    </row>
    <row r="91" ht="19.9" customHeight="true" spans="1:14">
      <c r="A91" s="9"/>
      <c r="B91" s="11"/>
      <c r="C91" s="11" t="s">
        <v>428</v>
      </c>
      <c r="D91" s="12">
        <v>10</v>
      </c>
      <c r="E91" s="14">
        <v>0.97</v>
      </c>
      <c r="F91" s="11" t="s">
        <v>429</v>
      </c>
      <c r="G91" s="11" t="s">
        <v>307</v>
      </c>
      <c r="H91" s="11" t="s">
        <v>314</v>
      </c>
      <c r="I91" s="11" t="s">
        <v>421</v>
      </c>
      <c r="J91" s="11" t="s">
        <v>342</v>
      </c>
      <c r="K91" s="11" t="s">
        <v>311</v>
      </c>
      <c r="L91" s="11" t="s">
        <v>312</v>
      </c>
      <c r="M91" s="11" t="s">
        <v>422</v>
      </c>
      <c r="N91" s="9"/>
    </row>
    <row r="92" ht="19.9" customHeight="true" spans="1:14">
      <c r="A92" s="9"/>
      <c r="B92" s="11"/>
      <c r="C92" s="11"/>
      <c r="D92" s="12"/>
      <c r="E92" s="14"/>
      <c r="F92" s="11"/>
      <c r="G92" s="11" t="s">
        <v>345</v>
      </c>
      <c r="H92" s="11" t="s">
        <v>346</v>
      </c>
      <c r="I92" s="11" t="s">
        <v>417</v>
      </c>
      <c r="J92" s="11" t="s">
        <v>317</v>
      </c>
      <c r="K92" s="11" t="s">
        <v>430</v>
      </c>
      <c r="L92" s="11" t="s">
        <v>349</v>
      </c>
      <c r="M92" s="11" t="s">
        <v>313</v>
      </c>
      <c r="N92" s="9"/>
    </row>
    <row r="93" ht="19.9" customHeight="true" spans="1:14">
      <c r="A93" s="9"/>
      <c r="B93" s="11"/>
      <c r="C93" s="11"/>
      <c r="D93" s="12"/>
      <c r="E93" s="14"/>
      <c r="F93" s="11"/>
      <c r="G93" s="11" t="s">
        <v>320</v>
      </c>
      <c r="H93" s="11" t="s">
        <v>321</v>
      </c>
      <c r="I93" s="11" t="s">
        <v>350</v>
      </c>
      <c r="J93" s="11" t="s">
        <v>342</v>
      </c>
      <c r="K93" s="11" t="s">
        <v>311</v>
      </c>
      <c r="L93" s="11" t="s">
        <v>312</v>
      </c>
      <c r="M93" s="11" t="s">
        <v>313</v>
      </c>
      <c r="N93" s="9"/>
    </row>
    <row r="94" ht="19.9" customHeight="true" spans="1:14">
      <c r="A94" s="9"/>
      <c r="B94" s="11"/>
      <c r="C94" s="11" t="s">
        <v>431</v>
      </c>
      <c r="D94" s="12">
        <v>10</v>
      </c>
      <c r="E94" s="14">
        <v>0.74</v>
      </c>
      <c r="F94" s="11" t="s">
        <v>432</v>
      </c>
      <c r="G94" s="11" t="s">
        <v>307</v>
      </c>
      <c r="H94" s="11" t="s">
        <v>314</v>
      </c>
      <c r="I94" s="11" t="s">
        <v>421</v>
      </c>
      <c r="J94" s="11" t="s">
        <v>342</v>
      </c>
      <c r="K94" s="11" t="s">
        <v>311</v>
      </c>
      <c r="L94" s="11" t="s">
        <v>312</v>
      </c>
      <c r="M94" s="11" t="s">
        <v>388</v>
      </c>
      <c r="N94" s="9"/>
    </row>
    <row r="95" ht="19.9" customHeight="true" spans="1:14">
      <c r="A95" s="9"/>
      <c r="B95" s="11"/>
      <c r="C95" s="11"/>
      <c r="D95" s="12"/>
      <c r="E95" s="14"/>
      <c r="F95" s="11"/>
      <c r="G95" s="11" t="s">
        <v>345</v>
      </c>
      <c r="H95" s="11" t="s">
        <v>346</v>
      </c>
      <c r="I95" s="11" t="s">
        <v>417</v>
      </c>
      <c r="J95" s="11" t="s">
        <v>317</v>
      </c>
      <c r="K95" s="11" t="s">
        <v>433</v>
      </c>
      <c r="L95" s="11" t="s">
        <v>349</v>
      </c>
      <c r="M95" s="11" t="s">
        <v>313</v>
      </c>
      <c r="N95" s="9"/>
    </row>
    <row r="96" ht="19.9" customHeight="true" spans="1:14">
      <c r="A96" s="9"/>
      <c r="B96" s="11"/>
      <c r="C96" s="11"/>
      <c r="D96" s="12"/>
      <c r="E96" s="14"/>
      <c r="F96" s="11"/>
      <c r="G96" s="11" t="s">
        <v>320</v>
      </c>
      <c r="H96" s="11" t="s">
        <v>376</v>
      </c>
      <c r="I96" s="11" t="s">
        <v>350</v>
      </c>
      <c r="J96" s="11" t="s">
        <v>342</v>
      </c>
      <c r="K96" s="11" t="s">
        <v>311</v>
      </c>
      <c r="L96" s="11" t="s">
        <v>312</v>
      </c>
      <c r="M96" s="11" t="s">
        <v>323</v>
      </c>
      <c r="N96" s="9"/>
    </row>
    <row r="97" ht="19.9" customHeight="true" spans="1:14">
      <c r="A97" s="9"/>
      <c r="B97" s="11"/>
      <c r="C97" s="11" t="s">
        <v>434</v>
      </c>
      <c r="D97" s="12">
        <v>10</v>
      </c>
      <c r="E97" s="14">
        <v>1.12</v>
      </c>
      <c r="F97" s="11" t="s">
        <v>435</v>
      </c>
      <c r="G97" s="11" t="s">
        <v>307</v>
      </c>
      <c r="H97" s="11" t="s">
        <v>314</v>
      </c>
      <c r="I97" s="11" t="s">
        <v>344</v>
      </c>
      <c r="J97" s="11" t="s">
        <v>342</v>
      </c>
      <c r="K97" s="11" t="s">
        <v>311</v>
      </c>
      <c r="L97" s="11" t="s">
        <v>312</v>
      </c>
      <c r="M97" s="11" t="s">
        <v>388</v>
      </c>
      <c r="N97" s="9"/>
    </row>
    <row r="98" ht="19.9" customHeight="true" spans="1:14">
      <c r="A98" s="9"/>
      <c r="B98" s="11"/>
      <c r="C98" s="11"/>
      <c r="D98" s="12"/>
      <c r="E98" s="14"/>
      <c r="F98" s="11"/>
      <c r="G98" s="11" t="s">
        <v>345</v>
      </c>
      <c r="H98" s="11" t="s">
        <v>346</v>
      </c>
      <c r="I98" s="11" t="s">
        <v>398</v>
      </c>
      <c r="J98" s="11" t="s">
        <v>317</v>
      </c>
      <c r="K98" s="11" t="s">
        <v>436</v>
      </c>
      <c r="L98" s="11" t="s">
        <v>349</v>
      </c>
      <c r="M98" s="11" t="s">
        <v>313</v>
      </c>
      <c r="N98" s="9"/>
    </row>
    <row r="99" ht="19.9" customHeight="true" spans="1:14">
      <c r="A99" s="9"/>
      <c r="B99" s="11"/>
      <c r="C99" s="11"/>
      <c r="D99" s="12"/>
      <c r="E99" s="14"/>
      <c r="F99" s="11"/>
      <c r="G99" s="11" t="s">
        <v>320</v>
      </c>
      <c r="H99" s="11" t="s">
        <v>321</v>
      </c>
      <c r="I99" s="11" t="s">
        <v>350</v>
      </c>
      <c r="J99" s="11" t="s">
        <v>342</v>
      </c>
      <c r="K99" s="11" t="s">
        <v>311</v>
      </c>
      <c r="L99" s="11" t="s">
        <v>312</v>
      </c>
      <c r="M99" s="11" t="s">
        <v>323</v>
      </c>
      <c r="N99" s="9"/>
    </row>
    <row r="100" ht="19.9" customHeight="true" spans="1:14">
      <c r="A100" s="9"/>
      <c r="B100" s="11"/>
      <c r="C100" s="11" t="s">
        <v>437</v>
      </c>
      <c r="D100" s="12">
        <v>10</v>
      </c>
      <c r="E100" s="14">
        <v>0.87</v>
      </c>
      <c r="F100" s="11" t="s">
        <v>438</v>
      </c>
      <c r="G100" s="11" t="s">
        <v>307</v>
      </c>
      <c r="H100" s="11" t="s">
        <v>314</v>
      </c>
      <c r="I100" s="11" t="s">
        <v>421</v>
      </c>
      <c r="J100" s="11" t="s">
        <v>342</v>
      </c>
      <c r="K100" s="11" t="s">
        <v>311</v>
      </c>
      <c r="L100" s="11" t="s">
        <v>312</v>
      </c>
      <c r="M100" s="11" t="s">
        <v>422</v>
      </c>
      <c r="N100" s="9"/>
    </row>
    <row r="101" ht="19.9" customHeight="true" spans="1:14">
      <c r="A101" s="9"/>
      <c r="B101" s="11"/>
      <c r="C101" s="11"/>
      <c r="D101" s="12"/>
      <c r="E101" s="14"/>
      <c r="F101" s="11"/>
      <c r="G101" s="11" t="s">
        <v>345</v>
      </c>
      <c r="H101" s="11" t="s">
        <v>346</v>
      </c>
      <c r="I101" s="11" t="s">
        <v>417</v>
      </c>
      <c r="J101" s="11" t="s">
        <v>317</v>
      </c>
      <c r="K101" s="11" t="s">
        <v>439</v>
      </c>
      <c r="L101" s="11" t="s">
        <v>349</v>
      </c>
      <c r="M101" s="11" t="s">
        <v>313</v>
      </c>
      <c r="N101" s="9"/>
    </row>
    <row r="102" ht="19.9" customHeight="true" spans="1:14">
      <c r="A102" s="9"/>
      <c r="B102" s="11"/>
      <c r="C102" s="11"/>
      <c r="D102" s="12"/>
      <c r="E102" s="14"/>
      <c r="F102" s="11"/>
      <c r="G102" s="11" t="s">
        <v>320</v>
      </c>
      <c r="H102" s="11" t="s">
        <v>321</v>
      </c>
      <c r="I102" s="11" t="s">
        <v>350</v>
      </c>
      <c r="J102" s="11" t="s">
        <v>342</v>
      </c>
      <c r="K102" s="11" t="s">
        <v>311</v>
      </c>
      <c r="L102" s="11" t="s">
        <v>312</v>
      </c>
      <c r="M102" s="11" t="s">
        <v>313</v>
      </c>
      <c r="N102" s="9"/>
    </row>
    <row r="103" ht="19.9" customHeight="true" spans="1:14">
      <c r="A103" s="9"/>
      <c r="B103" s="11"/>
      <c r="C103" s="11" t="s">
        <v>440</v>
      </c>
      <c r="D103" s="12">
        <v>10</v>
      </c>
      <c r="E103" s="14">
        <v>1.71</v>
      </c>
      <c r="F103" s="11" t="s">
        <v>441</v>
      </c>
      <c r="G103" s="11" t="s">
        <v>307</v>
      </c>
      <c r="H103" s="11" t="s">
        <v>314</v>
      </c>
      <c r="I103" s="11" t="s">
        <v>421</v>
      </c>
      <c r="J103" s="11" t="s">
        <v>342</v>
      </c>
      <c r="K103" s="11" t="s">
        <v>311</v>
      </c>
      <c r="L103" s="11" t="s">
        <v>312</v>
      </c>
      <c r="M103" s="11" t="s">
        <v>422</v>
      </c>
      <c r="N103" s="9"/>
    </row>
    <row r="104" ht="19.9" customHeight="true" spans="1:14">
      <c r="A104" s="9"/>
      <c r="B104" s="11"/>
      <c r="C104" s="11"/>
      <c r="D104" s="12"/>
      <c r="E104" s="14"/>
      <c r="F104" s="11"/>
      <c r="G104" s="11" t="s">
        <v>345</v>
      </c>
      <c r="H104" s="11" t="s">
        <v>346</v>
      </c>
      <c r="I104" s="11" t="s">
        <v>417</v>
      </c>
      <c r="J104" s="11" t="s">
        <v>317</v>
      </c>
      <c r="K104" s="11" t="s">
        <v>442</v>
      </c>
      <c r="L104" s="11" t="s">
        <v>349</v>
      </c>
      <c r="M104" s="11" t="s">
        <v>313</v>
      </c>
      <c r="N104" s="9"/>
    </row>
    <row r="105" ht="19.9" customHeight="true" spans="1:14">
      <c r="A105" s="9"/>
      <c r="B105" s="11"/>
      <c r="C105" s="11"/>
      <c r="D105" s="12"/>
      <c r="E105" s="14"/>
      <c r="F105" s="11"/>
      <c r="G105" s="11" t="s">
        <v>320</v>
      </c>
      <c r="H105" s="11" t="s">
        <v>321</v>
      </c>
      <c r="I105" s="11" t="s">
        <v>350</v>
      </c>
      <c r="J105" s="11" t="s">
        <v>342</v>
      </c>
      <c r="K105" s="11" t="s">
        <v>311</v>
      </c>
      <c r="L105" s="11" t="s">
        <v>312</v>
      </c>
      <c r="M105" s="11" t="s">
        <v>313</v>
      </c>
      <c r="N105" s="9"/>
    </row>
    <row r="106" ht="19.9" customHeight="true" spans="1:14">
      <c r="A106" s="9"/>
      <c r="B106" s="11"/>
      <c r="C106" s="11" t="s">
        <v>443</v>
      </c>
      <c r="D106" s="12">
        <v>10</v>
      </c>
      <c r="E106" s="14">
        <v>1.47</v>
      </c>
      <c r="F106" s="11" t="s">
        <v>444</v>
      </c>
      <c r="G106" s="11" t="s">
        <v>307</v>
      </c>
      <c r="H106" s="11" t="s">
        <v>314</v>
      </c>
      <c r="I106" s="11" t="s">
        <v>421</v>
      </c>
      <c r="J106" s="11" t="s">
        <v>342</v>
      </c>
      <c r="K106" s="11" t="s">
        <v>311</v>
      </c>
      <c r="L106" s="11" t="s">
        <v>312</v>
      </c>
      <c r="M106" s="11" t="s">
        <v>422</v>
      </c>
      <c r="N106" s="9"/>
    </row>
    <row r="107" ht="19.9" customHeight="true" spans="1:14">
      <c r="A107" s="9"/>
      <c r="B107" s="11"/>
      <c r="C107" s="11"/>
      <c r="D107" s="12"/>
      <c r="E107" s="14"/>
      <c r="F107" s="11"/>
      <c r="G107" s="11" t="s">
        <v>345</v>
      </c>
      <c r="H107" s="11" t="s">
        <v>346</v>
      </c>
      <c r="I107" s="11" t="s">
        <v>417</v>
      </c>
      <c r="J107" s="11" t="s">
        <v>317</v>
      </c>
      <c r="K107" s="11" t="s">
        <v>445</v>
      </c>
      <c r="L107" s="11" t="s">
        <v>446</v>
      </c>
      <c r="M107" s="11" t="s">
        <v>313</v>
      </c>
      <c r="N107" s="9"/>
    </row>
    <row r="108" ht="19.9" customHeight="true" spans="1:14">
      <c r="A108" s="9"/>
      <c r="B108" s="11"/>
      <c r="C108" s="11"/>
      <c r="D108" s="12"/>
      <c r="E108" s="14"/>
      <c r="F108" s="11"/>
      <c r="G108" s="11" t="s">
        <v>320</v>
      </c>
      <c r="H108" s="11" t="s">
        <v>321</v>
      </c>
      <c r="I108" s="11" t="s">
        <v>424</v>
      </c>
      <c r="J108" s="11" t="s">
        <v>342</v>
      </c>
      <c r="K108" s="11" t="s">
        <v>311</v>
      </c>
      <c r="L108" s="11" t="s">
        <v>312</v>
      </c>
      <c r="M108" s="11" t="s">
        <v>313</v>
      </c>
      <c r="N108" s="9"/>
    </row>
    <row r="109" ht="19.9" customHeight="true" spans="1:14">
      <c r="A109" s="9"/>
      <c r="B109" s="11"/>
      <c r="C109" s="11" t="s">
        <v>447</v>
      </c>
      <c r="D109" s="12">
        <v>10</v>
      </c>
      <c r="E109" s="14">
        <v>4.02</v>
      </c>
      <c r="F109" s="11" t="s">
        <v>448</v>
      </c>
      <c r="G109" s="11" t="s">
        <v>307</v>
      </c>
      <c r="H109" s="11" t="s">
        <v>314</v>
      </c>
      <c r="I109" s="11" t="s">
        <v>421</v>
      </c>
      <c r="J109" s="11" t="s">
        <v>342</v>
      </c>
      <c r="K109" s="11" t="s">
        <v>311</v>
      </c>
      <c r="L109" s="11" t="s">
        <v>312</v>
      </c>
      <c r="M109" s="11" t="s">
        <v>388</v>
      </c>
      <c r="N109" s="9"/>
    </row>
    <row r="110" ht="19.9" customHeight="true" spans="1:14">
      <c r="A110" s="9"/>
      <c r="B110" s="11"/>
      <c r="C110" s="11"/>
      <c r="D110" s="12"/>
      <c r="E110" s="14"/>
      <c r="F110" s="11"/>
      <c r="G110" s="11" t="s">
        <v>345</v>
      </c>
      <c r="H110" s="11" t="s">
        <v>346</v>
      </c>
      <c r="I110" s="11" t="s">
        <v>417</v>
      </c>
      <c r="J110" s="11" t="s">
        <v>317</v>
      </c>
      <c r="K110" s="11" t="s">
        <v>449</v>
      </c>
      <c r="L110" s="11" t="s">
        <v>349</v>
      </c>
      <c r="M110" s="11" t="s">
        <v>313</v>
      </c>
      <c r="N110" s="9"/>
    </row>
    <row r="111" ht="19.9" customHeight="true" spans="1:14">
      <c r="A111" s="9"/>
      <c r="B111" s="11"/>
      <c r="C111" s="11"/>
      <c r="D111" s="12"/>
      <c r="E111" s="14"/>
      <c r="F111" s="11"/>
      <c r="G111" s="11" t="s">
        <v>320</v>
      </c>
      <c r="H111" s="11" t="s">
        <v>321</v>
      </c>
      <c r="I111" s="11" t="s">
        <v>350</v>
      </c>
      <c r="J111" s="11" t="s">
        <v>342</v>
      </c>
      <c r="K111" s="11" t="s">
        <v>311</v>
      </c>
      <c r="L111" s="11" t="s">
        <v>312</v>
      </c>
      <c r="M111" s="11" t="s">
        <v>323</v>
      </c>
      <c r="N111" s="9"/>
    </row>
    <row r="112" ht="19.9" customHeight="true" spans="1:14">
      <c r="A112" s="9"/>
      <c r="B112" s="11"/>
      <c r="C112" s="11" t="s">
        <v>450</v>
      </c>
      <c r="D112" s="12">
        <v>10</v>
      </c>
      <c r="E112" s="14">
        <v>0.55</v>
      </c>
      <c r="F112" s="11" t="s">
        <v>451</v>
      </c>
      <c r="G112" s="11" t="s">
        <v>307</v>
      </c>
      <c r="H112" s="11" t="s">
        <v>314</v>
      </c>
      <c r="I112" s="11" t="s">
        <v>416</v>
      </c>
      <c r="J112" s="11" t="s">
        <v>342</v>
      </c>
      <c r="K112" s="11" t="s">
        <v>311</v>
      </c>
      <c r="L112" s="11" t="s">
        <v>312</v>
      </c>
      <c r="M112" s="11" t="s">
        <v>388</v>
      </c>
      <c r="N112" s="9"/>
    </row>
    <row r="113" ht="19.9" customHeight="true" spans="1:14">
      <c r="A113" s="9"/>
      <c r="B113" s="11"/>
      <c r="C113" s="11"/>
      <c r="D113" s="12"/>
      <c r="E113" s="14"/>
      <c r="F113" s="11"/>
      <c r="G113" s="11" t="s">
        <v>345</v>
      </c>
      <c r="H113" s="11" t="s">
        <v>346</v>
      </c>
      <c r="I113" s="11" t="s">
        <v>398</v>
      </c>
      <c r="J113" s="11" t="s">
        <v>317</v>
      </c>
      <c r="K113" s="11" t="s">
        <v>452</v>
      </c>
      <c r="L113" s="11" t="s">
        <v>349</v>
      </c>
      <c r="M113" s="11" t="s">
        <v>313</v>
      </c>
      <c r="N113" s="9"/>
    </row>
    <row r="114" ht="19.9" customHeight="true" spans="1:14">
      <c r="A114" s="9"/>
      <c r="B114" s="11"/>
      <c r="C114" s="11"/>
      <c r="D114" s="12"/>
      <c r="E114" s="14"/>
      <c r="F114" s="11"/>
      <c r="G114" s="11" t="s">
        <v>320</v>
      </c>
      <c r="H114" s="11" t="s">
        <v>321</v>
      </c>
      <c r="I114" s="11" t="s">
        <v>350</v>
      </c>
      <c r="J114" s="11" t="s">
        <v>342</v>
      </c>
      <c r="K114" s="11" t="s">
        <v>311</v>
      </c>
      <c r="L114" s="11" t="s">
        <v>312</v>
      </c>
      <c r="M114" s="11" t="s">
        <v>323</v>
      </c>
      <c r="N114" s="9"/>
    </row>
    <row r="115" ht="19.9" customHeight="true" spans="1:14">
      <c r="A115" s="9"/>
      <c r="B115" s="11"/>
      <c r="C115" s="11" t="s">
        <v>453</v>
      </c>
      <c r="D115" s="12">
        <v>10</v>
      </c>
      <c r="E115" s="14">
        <v>81.11</v>
      </c>
      <c r="F115" s="11" t="s">
        <v>454</v>
      </c>
      <c r="G115" s="11" t="s">
        <v>307</v>
      </c>
      <c r="H115" s="11" t="s">
        <v>308</v>
      </c>
      <c r="I115" s="11" t="s">
        <v>455</v>
      </c>
      <c r="J115" s="11" t="s">
        <v>342</v>
      </c>
      <c r="K115" s="11" t="s">
        <v>396</v>
      </c>
      <c r="L115" s="11" t="s">
        <v>397</v>
      </c>
      <c r="M115" s="11" t="s">
        <v>388</v>
      </c>
      <c r="N115" s="9"/>
    </row>
    <row r="116" ht="19.9" customHeight="true" spans="1:14">
      <c r="A116" s="9"/>
      <c r="B116" s="11"/>
      <c r="C116" s="11"/>
      <c r="D116" s="12"/>
      <c r="E116" s="14"/>
      <c r="F116" s="11"/>
      <c r="G116" s="11" t="s">
        <v>345</v>
      </c>
      <c r="H116" s="11" t="s">
        <v>346</v>
      </c>
      <c r="I116" s="11" t="s">
        <v>417</v>
      </c>
      <c r="J116" s="11" t="s">
        <v>317</v>
      </c>
      <c r="K116" s="11" t="s">
        <v>456</v>
      </c>
      <c r="L116" s="11" t="s">
        <v>349</v>
      </c>
      <c r="M116" s="11" t="s">
        <v>313</v>
      </c>
      <c r="N116" s="9"/>
    </row>
    <row r="117" ht="19.9" customHeight="true" spans="1:14">
      <c r="A117" s="9"/>
      <c r="B117" s="11"/>
      <c r="C117" s="11"/>
      <c r="D117" s="12"/>
      <c r="E117" s="14"/>
      <c r="F117" s="11"/>
      <c r="G117" s="11" t="s">
        <v>320</v>
      </c>
      <c r="H117" s="11" t="s">
        <v>321</v>
      </c>
      <c r="I117" s="11" t="s">
        <v>356</v>
      </c>
      <c r="J117" s="11" t="s">
        <v>342</v>
      </c>
      <c r="K117" s="11" t="s">
        <v>369</v>
      </c>
      <c r="L117" s="11" t="s">
        <v>312</v>
      </c>
      <c r="M117" s="11" t="s">
        <v>323</v>
      </c>
      <c r="N117" s="9"/>
    </row>
    <row r="118" ht="19.9" customHeight="true" spans="1:14">
      <c r="A118" s="9"/>
      <c r="B118" s="11"/>
      <c r="C118" s="11" t="s">
        <v>457</v>
      </c>
      <c r="D118" s="12">
        <v>10</v>
      </c>
      <c r="E118" s="14">
        <v>142.04</v>
      </c>
      <c r="F118" s="11" t="s">
        <v>458</v>
      </c>
      <c r="G118" s="11" t="s">
        <v>307</v>
      </c>
      <c r="H118" s="11" t="s">
        <v>314</v>
      </c>
      <c r="I118" s="11" t="s">
        <v>459</v>
      </c>
      <c r="J118" s="11" t="s">
        <v>310</v>
      </c>
      <c r="K118" s="11" t="s">
        <v>311</v>
      </c>
      <c r="L118" s="11" t="s">
        <v>312</v>
      </c>
      <c r="M118" s="11" t="s">
        <v>388</v>
      </c>
      <c r="N118" s="9"/>
    </row>
    <row r="119" ht="19.9" customHeight="true" spans="1:14">
      <c r="A119" s="9"/>
      <c r="B119" s="11"/>
      <c r="C119" s="11"/>
      <c r="D119" s="12"/>
      <c r="E119" s="14"/>
      <c r="F119" s="11"/>
      <c r="G119" s="11" t="s">
        <v>345</v>
      </c>
      <c r="H119" s="11" t="s">
        <v>346</v>
      </c>
      <c r="I119" s="11" t="s">
        <v>398</v>
      </c>
      <c r="J119" s="11" t="s">
        <v>317</v>
      </c>
      <c r="K119" s="11" t="s">
        <v>460</v>
      </c>
      <c r="L119" s="11" t="s">
        <v>349</v>
      </c>
      <c r="M119" s="11" t="s">
        <v>313</v>
      </c>
      <c r="N119" s="9"/>
    </row>
    <row r="120" ht="19.9" customHeight="true" spans="1:14">
      <c r="A120" s="9"/>
      <c r="B120" s="11"/>
      <c r="C120" s="11"/>
      <c r="D120" s="12"/>
      <c r="E120" s="14"/>
      <c r="F120" s="11"/>
      <c r="G120" s="11" t="s">
        <v>320</v>
      </c>
      <c r="H120" s="11" t="s">
        <v>321</v>
      </c>
      <c r="I120" s="11" t="s">
        <v>356</v>
      </c>
      <c r="J120" s="11" t="s">
        <v>342</v>
      </c>
      <c r="K120" s="11" t="s">
        <v>369</v>
      </c>
      <c r="L120" s="11" t="s">
        <v>312</v>
      </c>
      <c r="M120" s="11" t="s">
        <v>323</v>
      </c>
      <c r="N120" s="9"/>
    </row>
    <row r="121" ht="19.9" customHeight="true" spans="1:14">
      <c r="A121" s="9"/>
      <c r="B121" s="11"/>
      <c r="C121" s="11" t="s">
        <v>461</v>
      </c>
      <c r="D121" s="12">
        <v>10</v>
      </c>
      <c r="E121" s="14">
        <v>8.18</v>
      </c>
      <c r="F121" s="11" t="s">
        <v>462</v>
      </c>
      <c r="G121" s="11" t="s">
        <v>307</v>
      </c>
      <c r="H121" s="11" t="s">
        <v>314</v>
      </c>
      <c r="I121" s="11" t="s">
        <v>463</v>
      </c>
      <c r="J121" s="11" t="s">
        <v>310</v>
      </c>
      <c r="K121" s="11" t="s">
        <v>311</v>
      </c>
      <c r="L121" s="11" t="s">
        <v>312</v>
      </c>
      <c r="M121" s="11" t="s">
        <v>388</v>
      </c>
      <c r="N121" s="9"/>
    </row>
    <row r="122" ht="19.9" customHeight="true" spans="1:14">
      <c r="A122" s="9"/>
      <c r="B122" s="11"/>
      <c r="C122" s="11"/>
      <c r="D122" s="12"/>
      <c r="E122" s="14"/>
      <c r="F122" s="11"/>
      <c r="G122" s="11" t="s">
        <v>345</v>
      </c>
      <c r="H122" s="11" t="s">
        <v>346</v>
      </c>
      <c r="I122" s="11" t="s">
        <v>464</v>
      </c>
      <c r="J122" s="11" t="s">
        <v>317</v>
      </c>
      <c r="K122" s="11" t="s">
        <v>465</v>
      </c>
      <c r="L122" s="11" t="s">
        <v>349</v>
      </c>
      <c r="M122" s="11" t="s">
        <v>313</v>
      </c>
      <c r="N122" s="9"/>
    </row>
    <row r="123" ht="19.9" customHeight="true" spans="1:14">
      <c r="A123" s="9"/>
      <c r="B123" s="11"/>
      <c r="C123" s="11"/>
      <c r="D123" s="12"/>
      <c r="E123" s="14"/>
      <c r="F123" s="11"/>
      <c r="G123" s="11" t="s">
        <v>320</v>
      </c>
      <c r="H123" s="11" t="s">
        <v>466</v>
      </c>
      <c r="I123" s="11" t="s">
        <v>467</v>
      </c>
      <c r="J123" s="11" t="s">
        <v>342</v>
      </c>
      <c r="K123" s="11" t="s">
        <v>311</v>
      </c>
      <c r="L123" s="11" t="s">
        <v>468</v>
      </c>
      <c r="M123" s="11" t="s">
        <v>323</v>
      </c>
      <c r="N123" s="9"/>
    </row>
    <row r="124" ht="19.9" customHeight="true" spans="1:14">
      <c r="A124" s="9"/>
      <c r="B124" s="11"/>
      <c r="C124" s="11" t="s">
        <v>469</v>
      </c>
      <c r="D124" s="12">
        <v>10</v>
      </c>
      <c r="E124" s="14">
        <v>469.96</v>
      </c>
      <c r="F124" s="11" t="s">
        <v>470</v>
      </c>
      <c r="G124" s="11" t="s">
        <v>307</v>
      </c>
      <c r="H124" s="11" t="s">
        <v>308</v>
      </c>
      <c r="I124" s="11" t="s">
        <v>395</v>
      </c>
      <c r="J124" s="11" t="s">
        <v>342</v>
      </c>
      <c r="K124" s="11" t="s">
        <v>471</v>
      </c>
      <c r="L124" s="11" t="s">
        <v>397</v>
      </c>
      <c r="M124" s="11" t="s">
        <v>388</v>
      </c>
      <c r="N124" s="9"/>
    </row>
    <row r="125" ht="19.9" customHeight="true" spans="1:14">
      <c r="A125" s="9"/>
      <c r="B125" s="11"/>
      <c r="C125" s="11"/>
      <c r="D125" s="12"/>
      <c r="E125" s="14"/>
      <c r="F125" s="11"/>
      <c r="G125" s="11" t="s">
        <v>345</v>
      </c>
      <c r="H125" s="11" t="s">
        <v>346</v>
      </c>
      <c r="I125" s="11" t="s">
        <v>472</v>
      </c>
      <c r="J125" s="11" t="s">
        <v>317</v>
      </c>
      <c r="K125" s="11" t="s">
        <v>473</v>
      </c>
      <c r="L125" s="11" t="s">
        <v>349</v>
      </c>
      <c r="M125" s="11" t="s">
        <v>313</v>
      </c>
      <c r="N125" s="9"/>
    </row>
    <row r="126" ht="19.9" customHeight="true" spans="1:14">
      <c r="A126" s="9"/>
      <c r="B126" s="11"/>
      <c r="C126" s="11"/>
      <c r="D126" s="12"/>
      <c r="E126" s="14"/>
      <c r="F126" s="11"/>
      <c r="G126" s="11" t="s">
        <v>320</v>
      </c>
      <c r="H126" s="11" t="s">
        <v>321</v>
      </c>
      <c r="I126" s="11" t="s">
        <v>474</v>
      </c>
      <c r="J126" s="11" t="s">
        <v>342</v>
      </c>
      <c r="K126" s="11" t="s">
        <v>396</v>
      </c>
      <c r="L126" s="11" t="s">
        <v>468</v>
      </c>
      <c r="M126" s="11" t="s">
        <v>323</v>
      </c>
      <c r="N126" s="9"/>
    </row>
    <row r="127" ht="19.9" customHeight="true" spans="1:14">
      <c r="A127" s="9"/>
      <c r="B127" s="11"/>
      <c r="C127" s="11" t="s">
        <v>475</v>
      </c>
      <c r="D127" s="12">
        <v>10</v>
      </c>
      <c r="E127" s="14">
        <v>133.8</v>
      </c>
      <c r="F127" s="11" t="s">
        <v>476</v>
      </c>
      <c r="G127" s="11" t="s">
        <v>307</v>
      </c>
      <c r="H127" s="11" t="s">
        <v>308</v>
      </c>
      <c r="I127" s="11" t="s">
        <v>477</v>
      </c>
      <c r="J127" s="11" t="s">
        <v>342</v>
      </c>
      <c r="K127" s="11" t="s">
        <v>410</v>
      </c>
      <c r="L127" s="11" t="s">
        <v>478</v>
      </c>
      <c r="M127" s="11" t="s">
        <v>479</v>
      </c>
      <c r="N127" s="9"/>
    </row>
    <row r="128" ht="19.9" customHeight="true" spans="1:14">
      <c r="A128" s="9"/>
      <c r="B128" s="11"/>
      <c r="C128" s="11"/>
      <c r="D128" s="12"/>
      <c r="E128" s="14"/>
      <c r="F128" s="11"/>
      <c r="G128" s="11" t="s">
        <v>320</v>
      </c>
      <c r="H128" s="11" t="s">
        <v>321</v>
      </c>
      <c r="I128" s="11" t="s">
        <v>480</v>
      </c>
      <c r="J128" s="11" t="s">
        <v>342</v>
      </c>
      <c r="K128" s="11" t="s">
        <v>410</v>
      </c>
      <c r="L128" s="11" t="s">
        <v>481</v>
      </c>
      <c r="M128" s="11" t="s">
        <v>171</v>
      </c>
      <c r="N128" s="9"/>
    </row>
    <row r="129" ht="19.9" customHeight="true" spans="1:14">
      <c r="A129" s="9"/>
      <c r="B129" s="11"/>
      <c r="C129" s="11"/>
      <c r="D129" s="12"/>
      <c r="E129" s="14"/>
      <c r="F129" s="11"/>
      <c r="G129" s="11" t="s">
        <v>482</v>
      </c>
      <c r="H129" s="11" t="s">
        <v>483</v>
      </c>
      <c r="I129" s="11" t="s">
        <v>484</v>
      </c>
      <c r="J129" s="11" t="s">
        <v>342</v>
      </c>
      <c r="K129" s="11" t="s">
        <v>372</v>
      </c>
      <c r="L129" s="11" t="s">
        <v>312</v>
      </c>
      <c r="M129" s="11" t="s">
        <v>485</v>
      </c>
      <c r="N129" s="9"/>
    </row>
    <row r="130" ht="19.9" customHeight="true" spans="1:14">
      <c r="A130" s="9"/>
      <c r="B130" s="11"/>
      <c r="C130" s="11" t="s">
        <v>486</v>
      </c>
      <c r="D130" s="12">
        <v>10</v>
      </c>
      <c r="E130" s="14">
        <v>478.32</v>
      </c>
      <c r="F130" s="11" t="s">
        <v>487</v>
      </c>
      <c r="G130" s="11" t="s">
        <v>307</v>
      </c>
      <c r="H130" s="11" t="s">
        <v>314</v>
      </c>
      <c r="I130" s="11" t="s">
        <v>421</v>
      </c>
      <c r="J130" s="11" t="s">
        <v>310</v>
      </c>
      <c r="K130" s="11" t="s">
        <v>311</v>
      </c>
      <c r="L130" s="11" t="s">
        <v>312</v>
      </c>
      <c r="M130" s="11" t="s">
        <v>422</v>
      </c>
      <c r="N130" s="9"/>
    </row>
    <row r="131" ht="19.9" customHeight="true" spans="1:14">
      <c r="A131" s="9"/>
      <c r="B131" s="11"/>
      <c r="C131" s="11"/>
      <c r="D131" s="12"/>
      <c r="E131" s="14"/>
      <c r="F131" s="11"/>
      <c r="G131" s="11" t="s">
        <v>345</v>
      </c>
      <c r="H131" s="11" t="s">
        <v>346</v>
      </c>
      <c r="I131" s="11" t="s">
        <v>417</v>
      </c>
      <c r="J131" s="11" t="s">
        <v>317</v>
      </c>
      <c r="K131" s="11" t="s">
        <v>488</v>
      </c>
      <c r="L131" s="11" t="s">
        <v>349</v>
      </c>
      <c r="M131" s="11" t="s">
        <v>313</v>
      </c>
      <c r="N131" s="9"/>
    </row>
    <row r="132" ht="19.9" customHeight="true" spans="1:14">
      <c r="A132" s="9"/>
      <c r="B132" s="11"/>
      <c r="C132" s="11"/>
      <c r="D132" s="12"/>
      <c r="E132" s="14"/>
      <c r="F132" s="11"/>
      <c r="G132" s="11" t="s">
        <v>320</v>
      </c>
      <c r="H132" s="11" t="s">
        <v>321</v>
      </c>
      <c r="I132" s="11" t="s">
        <v>350</v>
      </c>
      <c r="J132" s="11" t="s">
        <v>342</v>
      </c>
      <c r="K132" s="11" t="s">
        <v>369</v>
      </c>
      <c r="L132" s="11" t="s">
        <v>312</v>
      </c>
      <c r="M132" s="11" t="s">
        <v>313</v>
      </c>
      <c r="N132" s="9"/>
    </row>
    <row r="133" ht="19.9" customHeight="true" spans="1:14">
      <c r="A133" s="9"/>
      <c r="B133" s="11"/>
      <c r="C133" s="11" t="s">
        <v>489</v>
      </c>
      <c r="D133" s="12">
        <v>10</v>
      </c>
      <c r="E133" s="14">
        <v>300</v>
      </c>
      <c r="F133" s="11" t="s">
        <v>490</v>
      </c>
      <c r="G133" s="11" t="s">
        <v>307</v>
      </c>
      <c r="H133" s="11" t="s">
        <v>340</v>
      </c>
      <c r="I133" s="11" t="s">
        <v>491</v>
      </c>
      <c r="J133" s="11" t="s">
        <v>310</v>
      </c>
      <c r="K133" s="11" t="s">
        <v>311</v>
      </c>
      <c r="L133" s="11" t="s">
        <v>312</v>
      </c>
      <c r="M133" s="11" t="s">
        <v>313</v>
      </c>
      <c r="N133" s="9"/>
    </row>
    <row r="134" ht="19.9" customHeight="true" spans="1:14">
      <c r="A134" s="9"/>
      <c r="B134" s="11"/>
      <c r="C134" s="11"/>
      <c r="D134" s="12"/>
      <c r="E134" s="14"/>
      <c r="F134" s="11"/>
      <c r="G134" s="11" t="s">
        <v>307</v>
      </c>
      <c r="H134" s="11" t="s">
        <v>314</v>
      </c>
      <c r="I134" s="11" t="s">
        <v>492</v>
      </c>
      <c r="J134" s="11" t="s">
        <v>310</v>
      </c>
      <c r="K134" s="11" t="s">
        <v>311</v>
      </c>
      <c r="L134" s="11" t="s">
        <v>312</v>
      </c>
      <c r="M134" s="11" t="s">
        <v>323</v>
      </c>
      <c r="N134" s="9"/>
    </row>
    <row r="135" ht="19.9" customHeight="true" spans="1:14">
      <c r="A135" s="9"/>
      <c r="B135" s="11"/>
      <c r="C135" s="11"/>
      <c r="D135" s="12"/>
      <c r="E135" s="14"/>
      <c r="F135" s="11"/>
      <c r="G135" s="11" t="s">
        <v>345</v>
      </c>
      <c r="H135" s="11" t="s">
        <v>346</v>
      </c>
      <c r="I135" s="11" t="s">
        <v>493</v>
      </c>
      <c r="J135" s="11" t="s">
        <v>317</v>
      </c>
      <c r="K135" s="11" t="s">
        <v>494</v>
      </c>
      <c r="L135" s="11" t="s">
        <v>349</v>
      </c>
      <c r="M135" s="11" t="s">
        <v>313</v>
      </c>
      <c r="N135" s="9"/>
    </row>
    <row r="136" ht="19.9" customHeight="true" spans="1:14">
      <c r="A136" s="9"/>
      <c r="B136" s="11"/>
      <c r="C136" s="11"/>
      <c r="D136" s="12"/>
      <c r="E136" s="14"/>
      <c r="F136" s="11"/>
      <c r="G136" s="11" t="s">
        <v>320</v>
      </c>
      <c r="H136" s="11" t="s">
        <v>321</v>
      </c>
      <c r="I136" s="11" t="s">
        <v>495</v>
      </c>
      <c r="J136" s="11" t="s">
        <v>342</v>
      </c>
      <c r="K136" s="11" t="s">
        <v>311</v>
      </c>
      <c r="L136" s="11" t="s">
        <v>312</v>
      </c>
      <c r="M136" s="11" t="s">
        <v>313</v>
      </c>
      <c r="N136" s="9"/>
    </row>
    <row r="137" ht="19.9" customHeight="true" spans="1:14">
      <c r="A137" s="9"/>
      <c r="B137" s="11"/>
      <c r="C137" s="11" t="s">
        <v>496</v>
      </c>
      <c r="D137" s="12">
        <v>10</v>
      </c>
      <c r="E137" s="14">
        <v>366.45</v>
      </c>
      <c r="F137" s="11" t="s">
        <v>497</v>
      </c>
      <c r="G137" s="11" t="s">
        <v>307</v>
      </c>
      <c r="H137" s="11" t="s">
        <v>308</v>
      </c>
      <c r="I137" s="11" t="s">
        <v>498</v>
      </c>
      <c r="J137" s="11" t="s">
        <v>342</v>
      </c>
      <c r="K137" s="11" t="s">
        <v>396</v>
      </c>
      <c r="L137" s="11" t="s">
        <v>397</v>
      </c>
      <c r="M137" s="11" t="s">
        <v>388</v>
      </c>
      <c r="N137" s="9"/>
    </row>
    <row r="138" ht="19.9" customHeight="true" spans="1:14">
      <c r="A138" s="9"/>
      <c r="B138" s="11"/>
      <c r="C138" s="11"/>
      <c r="D138" s="12"/>
      <c r="E138" s="14"/>
      <c r="F138" s="11"/>
      <c r="G138" s="11" t="s">
        <v>345</v>
      </c>
      <c r="H138" s="11" t="s">
        <v>346</v>
      </c>
      <c r="I138" s="11" t="s">
        <v>499</v>
      </c>
      <c r="J138" s="11" t="s">
        <v>317</v>
      </c>
      <c r="K138" s="11" t="s">
        <v>500</v>
      </c>
      <c r="L138" s="11" t="s">
        <v>349</v>
      </c>
      <c r="M138" s="11" t="s">
        <v>313</v>
      </c>
      <c r="N138" s="9"/>
    </row>
    <row r="139" ht="19.9" customHeight="true" spans="1:14">
      <c r="A139" s="9"/>
      <c r="B139" s="11"/>
      <c r="C139" s="11"/>
      <c r="D139" s="12"/>
      <c r="E139" s="14"/>
      <c r="F139" s="11"/>
      <c r="G139" s="11" t="s">
        <v>320</v>
      </c>
      <c r="H139" s="11" t="s">
        <v>321</v>
      </c>
      <c r="I139" s="11" t="s">
        <v>501</v>
      </c>
      <c r="J139" s="11" t="s">
        <v>342</v>
      </c>
      <c r="K139" s="11" t="s">
        <v>396</v>
      </c>
      <c r="L139" s="11" t="s">
        <v>468</v>
      </c>
      <c r="M139" s="11" t="s">
        <v>323</v>
      </c>
      <c r="N139" s="9"/>
    </row>
    <row r="140" ht="19.9" customHeight="true" spans="1:14">
      <c r="A140" s="9"/>
      <c r="B140" s="11"/>
      <c r="C140" s="11" t="s">
        <v>502</v>
      </c>
      <c r="D140" s="12">
        <v>10</v>
      </c>
      <c r="E140" s="14">
        <v>278</v>
      </c>
      <c r="F140" s="11" t="s">
        <v>503</v>
      </c>
      <c r="G140" s="11" t="s">
        <v>307</v>
      </c>
      <c r="H140" s="11" t="s">
        <v>314</v>
      </c>
      <c r="I140" s="11" t="s">
        <v>504</v>
      </c>
      <c r="J140" s="11" t="s">
        <v>310</v>
      </c>
      <c r="K140" s="11" t="s">
        <v>311</v>
      </c>
      <c r="L140" s="11" t="s">
        <v>312</v>
      </c>
      <c r="M140" s="11" t="s">
        <v>388</v>
      </c>
      <c r="N140" s="9"/>
    </row>
    <row r="141" ht="19.9" customHeight="true" spans="1:14">
      <c r="A141" s="9"/>
      <c r="B141" s="11"/>
      <c r="C141" s="11"/>
      <c r="D141" s="12"/>
      <c r="E141" s="14"/>
      <c r="F141" s="11"/>
      <c r="G141" s="11" t="s">
        <v>345</v>
      </c>
      <c r="H141" s="11" t="s">
        <v>346</v>
      </c>
      <c r="I141" s="11" t="s">
        <v>505</v>
      </c>
      <c r="J141" s="11" t="s">
        <v>317</v>
      </c>
      <c r="K141" s="11" t="s">
        <v>506</v>
      </c>
      <c r="L141" s="11" t="s">
        <v>349</v>
      </c>
      <c r="M141" s="11" t="s">
        <v>313</v>
      </c>
      <c r="N141" s="9"/>
    </row>
    <row r="142" ht="19.9" customHeight="true" spans="1:14">
      <c r="A142" s="9"/>
      <c r="B142" s="11"/>
      <c r="C142" s="11"/>
      <c r="D142" s="12"/>
      <c r="E142" s="14"/>
      <c r="F142" s="11"/>
      <c r="G142" s="11" t="s">
        <v>320</v>
      </c>
      <c r="H142" s="11" t="s">
        <v>321</v>
      </c>
      <c r="I142" s="11" t="s">
        <v>356</v>
      </c>
      <c r="J142" s="11" t="s">
        <v>342</v>
      </c>
      <c r="K142" s="11" t="s">
        <v>311</v>
      </c>
      <c r="L142" s="11" t="s">
        <v>312</v>
      </c>
      <c r="M142" s="11" t="s">
        <v>323</v>
      </c>
      <c r="N142" s="9"/>
    </row>
    <row r="143" ht="19.9" customHeight="true" spans="1:14">
      <c r="A143" s="9"/>
      <c r="B143" s="11"/>
      <c r="C143" s="11" t="s">
        <v>507</v>
      </c>
      <c r="D143" s="12">
        <v>10</v>
      </c>
      <c r="E143" s="14">
        <v>91.6</v>
      </c>
      <c r="F143" s="11" t="s">
        <v>508</v>
      </c>
      <c r="G143" s="11" t="s">
        <v>307</v>
      </c>
      <c r="H143" s="11" t="s">
        <v>308</v>
      </c>
      <c r="I143" s="11" t="s">
        <v>509</v>
      </c>
      <c r="J143" s="11" t="s">
        <v>342</v>
      </c>
      <c r="K143" s="11" t="s">
        <v>510</v>
      </c>
      <c r="L143" s="11" t="s">
        <v>511</v>
      </c>
      <c r="M143" s="11" t="s">
        <v>388</v>
      </c>
      <c r="N143" s="9"/>
    </row>
    <row r="144" ht="19.9" customHeight="true" spans="1:14">
      <c r="A144" s="9"/>
      <c r="B144" s="11"/>
      <c r="C144" s="11"/>
      <c r="D144" s="12"/>
      <c r="E144" s="14"/>
      <c r="F144" s="11"/>
      <c r="G144" s="11" t="s">
        <v>345</v>
      </c>
      <c r="H144" s="11" t="s">
        <v>346</v>
      </c>
      <c r="I144" s="11" t="s">
        <v>417</v>
      </c>
      <c r="J144" s="11" t="s">
        <v>317</v>
      </c>
      <c r="K144" s="11" t="s">
        <v>512</v>
      </c>
      <c r="L144" s="11" t="s">
        <v>349</v>
      </c>
      <c r="M144" s="11" t="s">
        <v>313</v>
      </c>
      <c r="N144" s="9"/>
    </row>
    <row r="145" ht="19.9" customHeight="true" spans="1:14">
      <c r="A145" s="9"/>
      <c r="B145" s="11"/>
      <c r="C145" s="11"/>
      <c r="D145" s="12"/>
      <c r="E145" s="14"/>
      <c r="F145" s="11"/>
      <c r="G145" s="11" t="s">
        <v>320</v>
      </c>
      <c r="H145" s="11" t="s">
        <v>376</v>
      </c>
      <c r="I145" s="11" t="s">
        <v>513</v>
      </c>
      <c r="J145" s="11" t="s">
        <v>342</v>
      </c>
      <c r="K145" s="11" t="s">
        <v>311</v>
      </c>
      <c r="L145" s="11" t="s">
        <v>312</v>
      </c>
      <c r="M145" s="11" t="s">
        <v>323</v>
      </c>
      <c r="N145" s="9"/>
    </row>
    <row r="146" ht="19.9" customHeight="true" spans="1:14">
      <c r="A146" s="9"/>
      <c r="B146" s="11"/>
      <c r="C146" s="11" t="s">
        <v>514</v>
      </c>
      <c r="D146" s="12">
        <v>10</v>
      </c>
      <c r="E146" s="14">
        <v>128</v>
      </c>
      <c r="F146" s="11" t="s">
        <v>515</v>
      </c>
      <c r="G146" s="11" t="s">
        <v>307</v>
      </c>
      <c r="H146" s="11" t="s">
        <v>340</v>
      </c>
      <c r="I146" s="11" t="s">
        <v>516</v>
      </c>
      <c r="J146" s="11" t="s">
        <v>317</v>
      </c>
      <c r="K146" s="11" t="s">
        <v>517</v>
      </c>
      <c r="L146" s="11" t="s">
        <v>518</v>
      </c>
      <c r="M146" s="11" t="s">
        <v>313</v>
      </c>
      <c r="N146" s="9"/>
    </row>
    <row r="147" ht="19.9" customHeight="true" spans="1:14">
      <c r="A147" s="9"/>
      <c r="B147" s="11"/>
      <c r="C147" s="11"/>
      <c r="D147" s="12"/>
      <c r="E147" s="14"/>
      <c r="F147" s="11"/>
      <c r="G147" s="11" t="s">
        <v>307</v>
      </c>
      <c r="H147" s="11" t="s">
        <v>314</v>
      </c>
      <c r="I147" s="11" t="s">
        <v>519</v>
      </c>
      <c r="J147" s="11" t="s">
        <v>342</v>
      </c>
      <c r="K147" s="11" t="s">
        <v>311</v>
      </c>
      <c r="L147" s="11" t="s">
        <v>312</v>
      </c>
      <c r="M147" s="11" t="s">
        <v>323</v>
      </c>
      <c r="N147" s="9"/>
    </row>
    <row r="148" ht="19.9" customHeight="true" spans="1:14">
      <c r="A148" s="9"/>
      <c r="B148" s="11"/>
      <c r="C148" s="11"/>
      <c r="D148" s="12"/>
      <c r="E148" s="14"/>
      <c r="F148" s="11"/>
      <c r="G148" s="11" t="s">
        <v>345</v>
      </c>
      <c r="H148" s="11" t="s">
        <v>346</v>
      </c>
      <c r="I148" s="11" t="s">
        <v>493</v>
      </c>
      <c r="J148" s="11" t="s">
        <v>317</v>
      </c>
      <c r="K148" s="11" t="s">
        <v>520</v>
      </c>
      <c r="L148" s="11" t="s">
        <v>349</v>
      </c>
      <c r="M148" s="11" t="s">
        <v>313</v>
      </c>
      <c r="N148" s="9"/>
    </row>
    <row r="149" ht="19.9" customHeight="true" spans="1:14">
      <c r="A149" s="9"/>
      <c r="B149" s="11"/>
      <c r="C149" s="11"/>
      <c r="D149" s="12"/>
      <c r="E149" s="14"/>
      <c r="F149" s="11"/>
      <c r="G149" s="11" t="s">
        <v>320</v>
      </c>
      <c r="H149" s="11" t="s">
        <v>321</v>
      </c>
      <c r="I149" s="11" t="s">
        <v>521</v>
      </c>
      <c r="J149" s="11" t="s">
        <v>342</v>
      </c>
      <c r="K149" s="11" t="s">
        <v>311</v>
      </c>
      <c r="L149" s="11" t="s">
        <v>312</v>
      </c>
      <c r="M149" s="11" t="s">
        <v>313</v>
      </c>
      <c r="N149" s="9"/>
    </row>
    <row r="150" ht="19.9" customHeight="true" spans="1:14">
      <c r="A150" s="9"/>
      <c r="B150" s="11"/>
      <c r="C150" s="11" t="s">
        <v>522</v>
      </c>
      <c r="D150" s="12">
        <v>10</v>
      </c>
      <c r="E150" s="14">
        <v>21.36</v>
      </c>
      <c r="F150" s="11" t="s">
        <v>523</v>
      </c>
      <c r="G150" s="11" t="s">
        <v>307</v>
      </c>
      <c r="H150" s="11" t="s">
        <v>340</v>
      </c>
      <c r="I150" s="11" t="s">
        <v>524</v>
      </c>
      <c r="J150" s="11" t="s">
        <v>342</v>
      </c>
      <c r="K150" s="11" t="s">
        <v>311</v>
      </c>
      <c r="L150" s="11" t="s">
        <v>312</v>
      </c>
      <c r="M150" s="11" t="s">
        <v>313</v>
      </c>
      <c r="N150" s="9"/>
    </row>
    <row r="151" ht="19.9" customHeight="true" spans="1:14">
      <c r="A151" s="9"/>
      <c r="B151" s="11"/>
      <c r="C151" s="11"/>
      <c r="D151" s="12"/>
      <c r="E151" s="14"/>
      <c r="F151" s="11"/>
      <c r="G151" s="11" t="s">
        <v>307</v>
      </c>
      <c r="H151" s="11" t="s">
        <v>314</v>
      </c>
      <c r="I151" s="11" t="s">
        <v>504</v>
      </c>
      <c r="J151" s="11" t="s">
        <v>310</v>
      </c>
      <c r="K151" s="11" t="s">
        <v>311</v>
      </c>
      <c r="L151" s="11" t="s">
        <v>312</v>
      </c>
      <c r="M151" s="11" t="s">
        <v>313</v>
      </c>
      <c r="N151" s="9"/>
    </row>
    <row r="152" ht="19.9" customHeight="true" spans="1:14">
      <c r="A152" s="9"/>
      <c r="B152" s="11"/>
      <c r="C152" s="11"/>
      <c r="D152" s="12"/>
      <c r="E152" s="14"/>
      <c r="F152" s="11"/>
      <c r="G152" s="11" t="s">
        <v>345</v>
      </c>
      <c r="H152" s="11" t="s">
        <v>346</v>
      </c>
      <c r="I152" s="11" t="s">
        <v>525</v>
      </c>
      <c r="J152" s="11" t="s">
        <v>317</v>
      </c>
      <c r="K152" s="11" t="s">
        <v>526</v>
      </c>
      <c r="L152" s="11" t="s">
        <v>349</v>
      </c>
      <c r="M152" s="11" t="s">
        <v>313</v>
      </c>
      <c r="N152" s="9"/>
    </row>
    <row r="153" ht="19.9" customHeight="true" spans="1:14">
      <c r="A153" s="9"/>
      <c r="B153" s="11"/>
      <c r="C153" s="11"/>
      <c r="D153" s="12"/>
      <c r="E153" s="14"/>
      <c r="F153" s="11"/>
      <c r="G153" s="11" t="s">
        <v>320</v>
      </c>
      <c r="H153" s="11" t="s">
        <v>321</v>
      </c>
      <c r="I153" s="11" t="s">
        <v>356</v>
      </c>
      <c r="J153" s="11" t="s">
        <v>342</v>
      </c>
      <c r="K153" s="11" t="s">
        <v>311</v>
      </c>
      <c r="L153" s="11" t="s">
        <v>312</v>
      </c>
      <c r="M153" s="11" t="s">
        <v>323</v>
      </c>
      <c r="N153" s="9"/>
    </row>
    <row r="154" ht="19.9" customHeight="true" spans="1:14">
      <c r="A154" s="9"/>
      <c r="B154" s="11"/>
      <c r="C154" s="11" t="s">
        <v>527</v>
      </c>
      <c r="D154" s="12">
        <v>10</v>
      </c>
      <c r="E154" s="14">
        <v>21.8</v>
      </c>
      <c r="F154" s="11" t="s">
        <v>528</v>
      </c>
      <c r="G154" s="11" t="s">
        <v>307</v>
      </c>
      <c r="H154" s="11" t="s">
        <v>340</v>
      </c>
      <c r="I154" s="11" t="s">
        <v>491</v>
      </c>
      <c r="J154" s="11" t="s">
        <v>310</v>
      </c>
      <c r="K154" s="11" t="s">
        <v>311</v>
      </c>
      <c r="L154" s="11" t="s">
        <v>312</v>
      </c>
      <c r="M154" s="11" t="s">
        <v>323</v>
      </c>
      <c r="N154" s="9"/>
    </row>
    <row r="155" ht="19.9" customHeight="true" spans="1:14">
      <c r="A155" s="9"/>
      <c r="B155" s="11"/>
      <c r="C155" s="11"/>
      <c r="D155" s="12"/>
      <c r="E155" s="14"/>
      <c r="F155" s="11"/>
      <c r="G155" s="11" t="s">
        <v>307</v>
      </c>
      <c r="H155" s="11" t="s">
        <v>314</v>
      </c>
      <c r="I155" s="11" t="s">
        <v>492</v>
      </c>
      <c r="J155" s="11" t="s">
        <v>310</v>
      </c>
      <c r="K155" s="11" t="s">
        <v>311</v>
      </c>
      <c r="L155" s="11" t="s">
        <v>312</v>
      </c>
      <c r="M155" s="11" t="s">
        <v>313</v>
      </c>
      <c r="N155" s="9"/>
    </row>
    <row r="156" ht="19.9" customHeight="true" spans="1:14">
      <c r="A156" s="9"/>
      <c r="B156" s="11"/>
      <c r="C156" s="11"/>
      <c r="D156" s="12"/>
      <c r="E156" s="14"/>
      <c r="F156" s="11"/>
      <c r="G156" s="11" t="s">
        <v>345</v>
      </c>
      <c r="H156" s="11" t="s">
        <v>346</v>
      </c>
      <c r="I156" s="11" t="s">
        <v>493</v>
      </c>
      <c r="J156" s="11" t="s">
        <v>317</v>
      </c>
      <c r="K156" s="11" t="s">
        <v>529</v>
      </c>
      <c r="L156" s="11" t="s">
        <v>349</v>
      </c>
      <c r="M156" s="11" t="s">
        <v>313</v>
      </c>
      <c r="N156" s="9"/>
    </row>
    <row r="157" ht="19.9" customHeight="true" spans="1:14">
      <c r="A157" s="9"/>
      <c r="B157" s="11"/>
      <c r="C157" s="11"/>
      <c r="D157" s="12"/>
      <c r="E157" s="14"/>
      <c r="F157" s="11"/>
      <c r="G157" s="11" t="s">
        <v>320</v>
      </c>
      <c r="H157" s="11" t="s">
        <v>321</v>
      </c>
      <c r="I157" s="11" t="s">
        <v>495</v>
      </c>
      <c r="J157" s="11" t="s">
        <v>342</v>
      </c>
      <c r="K157" s="11" t="s">
        <v>311</v>
      </c>
      <c r="L157" s="11" t="s">
        <v>312</v>
      </c>
      <c r="M157" s="11" t="s">
        <v>313</v>
      </c>
      <c r="N157" s="9"/>
    </row>
    <row r="158" ht="19.9" customHeight="true" spans="1:14">
      <c r="A158" s="9"/>
      <c r="B158" s="11"/>
      <c r="C158" s="11" t="s">
        <v>530</v>
      </c>
      <c r="D158" s="12">
        <v>10</v>
      </c>
      <c r="E158" s="14">
        <v>200</v>
      </c>
      <c r="F158" s="11" t="s">
        <v>531</v>
      </c>
      <c r="G158" s="11" t="s">
        <v>307</v>
      </c>
      <c r="H158" s="11" t="s">
        <v>308</v>
      </c>
      <c r="I158" s="11" t="s">
        <v>532</v>
      </c>
      <c r="J158" s="11" t="s">
        <v>310</v>
      </c>
      <c r="K158" s="11" t="s">
        <v>311</v>
      </c>
      <c r="L158" s="11" t="s">
        <v>312</v>
      </c>
      <c r="M158" s="11" t="s">
        <v>323</v>
      </c>
      <c r="N158" s="9"/>
    </row>
    <row r="159" ht="19.9" customHeight="true" spans="1:14">
      <c r="A159" s="9"/>
      <c r="B159" s="11"/>
      <c r="C159" s="11"/>
      <c r="D159" s="12"/>
      <c r="E159" s="14"/>
      <c r="F159" s="11"/>
      <c r="G159" s="11" t="s">
        <v>307</v>
      </c>
      <c r="H159" s="11" t="s">
        <v>314</v>
      </c>
      <c r="I159" s="11" t="s">
        <v>492</v>
      </c>
      <c r="J159" s="11" t="s">
        <v>310</v>
      </c>
      <c r="K159" s="11" t="s">
        <v>311</v>
      </c>
      <c r="L159" s="11" t="s">
        <v>312</v>
      </c>
      <c r="M159" s="11" t="s">
        <v>313</v>
      </c>
      <c r="N159" s="9"/>
    </row>
    <row r="160" ht="19.9" customHeight="true" spans="1:14">
      <c r="A160" s="9"/>
      <c r="B160" s="11"/>
      <c r="C160" s="11"/>
      <c r="D160" s="12"/>
      <c r="E160" s="14"/>
      <c r="F160" s="11"/>
      <c r="G160" s="11" t="s">
        <v>345</v>
      </c>
      <c r="H160" s="11" t="s">
        <v>346</v>
      </c>
      <c r="I160" s="11" t="s">
        <v>493</v>
      </c>
      <c r="J160" s="11" t="s">
        <v>317</v>
      </c>
      <c r="K160" s="11" t="s">
        <v>533</v>
      </c>
      <c r="L160" s="11" t="s">
        <v>349</v>
      </c>
      <c r="M160" s="11" t="s">
        <v>313</v>
      </c>
      <c r="N160" s="9"/>
    </row>
    <row r="161" ht="19.9" customHeight="true" spans="1:14">
      <c r="A161" s="9"/>
      <c r="B161" s="11"/>
      <c r="C161" s="11"/>
      <c r="D161" s="12"/>
      <c r="E161" s="14"/>
      <c r="F161" s="11"/>
      <c r="G161" s="11" t="s">
        <v>320</v>
      </c>
      <c r="H161" s="11" t="s">
        <v>321</v>
      </c>
      <c r="I161" s="11" t="s">
        <v>495</v>
      </c>
      <c r="J161" s="11" t="s">
        <v>342</v>
      </c>
      <c r="K161" s="11" t="s">
        <v>311</v>
      </c>
      <c r="L161" s="11" t="s">
        <v>312</v>
      </c>
      <c r="M161" s="11" t="s">
        <v>313</v>
      </c>
      <c r="N161" s="9"/>
    </row>
    <row r="162" ht="19.9" customHeight="true" spans="1:14">
      <c r="A162" s="9"/>
      <c r="B162" s="11"/>
      <c r="C162" s="11" t="s">
        <v>534</v>
      </c>
      <c r="D162" s="12">
        <v>10</v>
      </c>
      <c r="E162" s="14">
        <v>12.77</v>
      </c>
      <c r="F162" s="11" t="s">
        <v>535</v>
      </c>
      <c r="G162" s="11" t="s">
        <v>307</v>
      </c>
      <c r="H162" s="11" t="s">
        <v>308</v>
      </c>
      <c r="I162" s="11" t="s">
        <v>536</v>
      </c>
      <c r="J162" s="11" t="s">
        <v>342</v>
      </c>
      <c r="K162" s="11" t="s">
        <v>537</v>
      </c>
      <c r="L162" s="11" t="s">
        <v>538</v>
      </c>
      <c r="M162" s="11" t="s">
        <v>388</v>
      </c>
      <c r="N162" s="9"/>
    </row>
    <row r="163" ht="19.9" customHeight="true" spans="1:14">
      <c r="A163" s="9"/>
      <c r="B163" s="11"/>
      <c r="C163" s="11"/>
      <c r="D163" s="12"/>
      <c r="E163" s="14"/>
      <c r="F163" s="11"/>
      <c r="G163" s="11" t="s">
        <v>345</v>
      </c>
      <c r="H163" s="11" t="s">
        <v>346</v>
      </c>
      <c r="I163" s="11" t="s">
        <v>417</v>
      </c>
      <c r="J163" s="11" t="s">
        <v>317</v>
      </c>
      <c r="K163" s="11" t="s">
        <v>539</v>
      </c>
      <c r="L163" s="11" t="s">
        <v>349</v>
      </c>
      <c r="M163" s="11" t="s">
        <v>313</v>
      </c>
      <c r="N163" s="9"/>
    </row>
    <row r="164" ht="19.9" customHeight="true" spans="1:14">
      <c r="A164" s="9"/>
      <c r="B164" s="11"/>
      <c r="C164" s="11"/>
      <c r="D164" s="12"/>
      <c r="E164" s="14"/>
      <c r="F164" s="11"/>
      <c r="G164" s="11" t="s">
        <v>320</v>
      </c>
      <c r="H164" s="11" t="s">
        <v>321</v>
      </c>
      <c r="I164" s="11" t="s">
        <v>540</v>
      </c>
      <c r="J164" s="11" t="s">
        <v>342</v>
      </c>
      <c r="K164" s="11" t="s">
        <v>537</v>
      </c>
      <c r="L164" s="11" t="s">
        <v>468</v>
      </c>
      <c r="M164" s="11" t="s">
        <v>323</v>
      </c>
      <c r="N164" s="9"/>
    </row>
    <row r="165" ht="19.9" customHeight="true" spans="1:14">
      <c r="A165" s="9"/>
      <c r="B165" s="11"/>
      <c r="C165" s="11" t="s">
        <v>541</v>
      </c>
      <c r="D165" s="12">
        <v>10</v>
      </c>
      <c r="E165" s="14">
        <v>65</v>
      </c>
      <c r="F165" s="11" t="s">
        <v>542</v>
      </c>
      <c r="G165" s="11" t="s">
        <v>307</v>
      </c>
      <c r="H165" s="11" t="s">
        <v>314</v>
      </c>
      <c r="I165" s="11" t="s">
        <v>421</v>
      </c>
      <c r="J165" s="11" t="s">
        <v>342</v>
      </c>
      <c r="K165" s="11" t="s">
        <v>311</v>
      </c>
      <c r="L165" s="11" t="s">
        <v>312</v>
      </c>
      <c r="M165" s="11" t="s">
        <v>422</v>
      </c>
      <c r="N165" s="9"/>
    </row>
    <row r="166" ht="19.9" customHeight="true" spans="1:14">
      <c r="A166" s="9"/>
      <c r="B166" s="11"/>
      <c r="C166" s="11"/>
      <c r="D166" s="12"/>
      <c r="E166" s="14"/>
      <c r="F166" s="11"/>
      <c r="G166" s="11" t="s">
        <v>345</v>
      </c>
      <c r="H166" s="11" t="s">
        <v>346</v>
      </c>
      <c r="I166" s="11" t="s">
        <v>417</v>
      </c>
      <c r="J166" s="11" t="s">
        <v>317</v>
      </c>
      <c r="K166" s="11" t="s">
        <v>543</v>
      </c>
      <c r="L166" s="11" t="s">
        <v>349</v>
      </c>
      <c r="M166" s="11" t="s">
        <v>313</v>
      </c>
      <c r="N166" s="9"/>
    </row>
    <row r="167" ht="19.9" customHeight="true" spans="1:14">
      <c r="A167" s="9"/>
      <c r="B167" s="11"/>
      <c r="C167" s="11"/>
      <c r="D167" s="12"/>
      <c r="E167" s="14"/>
      <c r="F167" s="11"/>
      <c r="G167" s="11" t="s">
        <v>320</v>
      </c>
      <c r="H167" s="11" t="s">
        <v>321</v>
      </c>
      <c r="I167" s="11" t="s">
        <v>350</v>
      </c>
      <c r="J167" s="11" t="s">
        <v>342</v>
      </c>
      <c r="K167" s="11" t="s">
        <v>311</v>
      </c>
      <c r="L167" s="11" t="s">
        <v>312</v>
      </c>
      <c r="M167" s="11" t="s">
        <v>313</v>
      </c>
      <c r="N167" s="9"/>
    </row>
    <row r="168" ht="19.9" customHeight="true" spans="1:14">
      <c r="A168" s="9"/>
      <c r="B168" s="11"/>
      <c r="C168" s="11" t="s">
        <v>544</v>
      </c>
      <c r="D168" s="12">
        <v>10</v>
      </c>
      <c r="E168" s="14">
        <v>180</v>
      </c>
      <c r="F168" s="11" t="s">
        <v>545</v>
      </c>
      <c r="G168" s="11" t="s">
        <v>307</v>
      </c>
      <c r="H168" s="11" t="s">
        <v>308</v>
      </c>
      <c r="I168" s="11" t="s">
        <v>546</v>
      </c>
      <c r="J168" s="11" t="s">
        <v>342</v>
      </c>
      <c r="K168" s="11" t="s">
        <v>390</v>
      </c>
      <c r="L168" s="11" t="s">
        <v>468</v>
      </c>
      <c r="M168" s="11" t="s">
        <v>422</v>
      </c>
      <c r="N168" s="9"/>
    </row>
    <row r="169" ht="19.9" customHeight="true" spans="1:14">
      <c r="A169" s="9"/>
      <c r="B169" s="11"/>
      <c r="C169" s="11"/>
      <c r="D169" s="12"/>
      <c r="E169" s="14"/>
      <c r="F169" s="11"/>
      <c r="G169" s="11" t="s">
        <v>345</v>
      </c>
      <c r="H169" s="11" t="s">
        <v>346</v>
      </c>
      <c r="I169" s="11" t="s">
        <v>547</v>
      </c>
      <c r="J169" s="11" t="s">
        <v>342</v>
      </c>
      <c r="K169" s="11" t="s">
        <v>406</v>
      </c>
      <c r="L169" s="11" t="s">
        <v>349</v>
      </c>
      <c r="M169" s="11" t="s">
        <v>313</v>
      </c>
      <c r="N169" s="9"/>
    </row>
    <row r="170" ht="19.9" customHeight="true" spans="1:14">
      <c r="A170" s="9"/>
      <c r="B170" s="11"/>
      <c r="C170" s="11"/>
      <c r="D170" s="12"/>
      <c r="E170" s="14"/>
      <c r="F170" s="11"/>
      <c r="G170" s="11" t="s">
        <v>320</v>
      </c>
      <c r="H170" s="11" t="s">
        <v>321</v>
      </c>
      <c r="I170" s="11" t="s">
        <v>548</v>
      </c>
      <c r="J170" s="11" t="s">
        <v>342</v>
      </c>
      <c r="K170" s="11" t="s">
        <v>390</v>
      </c>
      <c r="L170" s="11" t="s">
        <v>538</v>
      </c>
      <c r="M170" s="11" t="s">
        <v>313</v>
      </c>
      <c r="N170" s="9"/>
    </row>
    <row r="171" ht="8.5" customHeight="true" spans="1:14">
      <c r="A171" s="20"/>
      <c r="B171" s="21"/>
      <c r="C171" s="21"/>
      <c r="D171" s="21"/>
      <c r="E171" s="21"/>
      <c r="F171" s="21"/>
      <c r="G171" s="21"/>
      <c r="H171" s="21"/>
      <c r="I171" s="21"/>
      <c r="J171" s="21"/>
      <c r="K171" s="21"/>
      <c r="L171" s="21"/>
      <c r="M171" s="21"/>
      <c r="N171" s="24"/>
    </row>
    <row r="172" ht="19.9" customHeight="true" spans="1:14">
      <c r="A172" s="22"/>
      <c r="D172" s="23"/>
      <c r="E172" s="23"/>
      <c r="F172" s="23"/>
      <c r="G172" s="23"/>
      <c r="H172" s="23"/>
      <c r="I172" s="23"/>
      <c r="J172" s="23"/>
      <c r="K172" s="23"/>
      <c r="L172" s="23"/>
      <c r="M172" s="23"/>
      <c r="N172" s="25"/>
    </row>
  </sheetData>
  <mergeCells count="200">
    <mergeCell ref="B2:M2"/>
    <mergeCell ref="L3:M3"/>
    <mergeCell ref="A5:A170"/>
    <mergeCell ref="B5:B170"/>
    <mergeCell ref="C5:C8"/>
    <mergeCell ref="C9:C12"/>
    <mergeCell ref="C13:C16"/>
    <mergeCell ref="C17:C20"/>
    <mergeCell ref="C21:C24"/>
    <mergeCell ref="C25:C28"/>
    <mergeCell ref="C29:C32"/>
    <mergeCell ref="C33:C36"/>
    <mergeCell ref="C37:C40"/>
    <mergeCell ref="C41:C44"/>
    <mergeCell ref="C45:C48"/>
    <mergeCell ref="C49:C52"/>
    <mergeCell ref="C53:C55"/>
    <mergeCell ref="C56:C58"/>
    <mergeCell ref="C59:C61"/>
    <mergeCell ref="C62:C65"/>
    <mergeCell ref="C66:C68"/>
    <mergeCell ref="C69:C71"/>
    <mergeCell ref="C72:C74"/>
    <mergeCell ref="C75:C77"/>
    <mergeCell ref="C78:C81"/>
    <mergeCell ref="C82:C84"/>
    <mergeCell ref="C85:C87"/>
    <mergeCell ref="C88:C90"/>
    <mergeCell ref="C91:C93"/>
    <mergeCell ref="C94:C96"/>
    <mergeCell ref="C97:C99"/>
    <mergeCell ref="C100:C102"/>
    <mergeCell ref="C103:C105"/>
    <mergeCell ref="C106:C108"/>
    <mergeCell ref="C109:C111"/>
    <mergeCell ref="C112:C114"/>
    <mergeCell ref="C115:C117"/>
    <mergeCell ref="C118:C120"/>
    <mergeCell ref="C121:C123"/>
    <mergeCell ref="C124:C126"/>
    <mergeCell ref="C127:C129"/>
    <mergeCell ref="C130:C132"/>
    <mergeCell ref="C133:C136"/>
    <mergeCell ref="C137:C139"/>
    <mergeCell ref="C140:C142"/>
    <mergeCell ref="C143:C145"/>
    <mergeCell ref="C146:C149"/>
    <mergeCell ref="C150:C153"/>
    <mergeCell ref="C154:C157"/>
    <mergeCell ref="C158:C161"/>
    <mergeCell ref="C162:C164"/>
    <mergeCell ref="C165:C167"/>
    <mergeCell ref="C168:C170"/>
    <mergeCell ref="D5:D8"/>
    <mergeCell ref="D9:D12"/>
    <mergeCell ref="D13:D16"/>
    <mergeCell ref="D17:D20"/>
    <mergeCell ref="D21:D24"/>
    <mergeCell ref="D25:D28"/>
    <mergeCell ref="D29:D32"/>
    <mergeCell ref="D33:D36"/>
    <mergeCell ref="D37:D40"/>
    <mergeCell ref="D41:D44"/>
    <mergeCell ref="D45:D48"/>
    <mergeCell ref="D49:D52"/>
    <mergeCell ref="D53:D55"/>
    <mergeCell ref="D56:D58"/>
    <mergeCell ref="D59:D61"/>
    <mergeCell ref="D62:D65"/>
    <mergeCell ref="D66:D68"/>
    <mergeCell ref="D69:D71"/>
    <mergeCell ref="D72:D74"/>
    <mergeCell ref="D75:D77"/>
    <mergeCell ref="D78:D81"/>
    <mergeCell ref="D82:D84"/>
    <mergeCell ref="D85:D87"/>
    <mergeCell ref="D88:D90"/>
    <mergeCell ref="D91:D93"/>
    <mergeCell ref="D94:D96"/>
    <mergeCell ref="D97:D99"/>
    <mergeCell ref="D100:D102"/>
    <mergeCell ref="D103:D105"/>
    <mergeCell ref="D106:D108"/>
    <mergeCell ref="D109:D111"/>
    <mergeCell ref="D112:D114"/>
    <mergeCell ref="D115:D117"/>
    <mergeCell ref="D118:D120"/>
    <mergeCell ref="D121:D123"/>
    <mergeCell ref="D124:D126"/>
    <mergeCell ref="D127:D129"/>
    <mergeCell ref="D130:D132"/>
    <mergeCell ref="D133:D136"/>
    <mergeCell ref="D137:D139"/>
    <mergeCell ref="D140:D142"/>
    <mergeCell ref="D143:D145"/>
    <mergeCell ref="D146:D149"/>
    <mergeCell ref="D150:D153"/>
    <mergeCell ref="D154:D157"/>
    <mergeCell ref="D158:D161"/>
    <mergeCell ref="D162:D164"/>
    <mergeCell ref="D165:D167"/>
    <mergeCell ref="D168:D170"/>
    <mergeCell ref="E5:E8"/>
    <mergeCell ref="E9:E12"/>
    <mergeCell ref="E13:E16"/>
    <mergeCell ref="E17:E20"/>
    <mergeCell ref="E21:E24"/>
    <mergeCell ref="E25:E28"/>
    <mergeCell ref="E29:E32"/>
    <mergeCell ref="E33:E36"/>
    <mergeCell ref="E37:E40"/>
    <mergeCell ref="E41:E44"/>
    <mergeCell ref="E45:E48"/>
    <mergeCell ref="E49:E52"/>
    <mergeCell ref="E53:E55"/>
    <mergeCell ref="E56:E58"/>
    <mergeCell ref="E59:E61"/>
    <mergeCell ref="E62:E65"/>
    <mergeCell ref="E66:E68"/>
    <mergeCell ref="E69:E71"/>
    <mergeCell ref="E72:E74"/>
    <mergeCell ref="E75:E77"/>
    <mergeCell ref="E78:E81"/>
    <mergeCell ref="E82:E84"/>
    <mergeCell ref="E85:E87"/>
    <mergeCell ref="E88:E90"/>
    <mergeCell ref="E91:E93"/>
    <mergeCell ref="E94:E96"/>
    <mergeCell ref="E97:E99"/>
    <mergeCell ref="E100:E102"/>
    <mergeCell ref="E103:E105"/>
    <mergeCell ref="E106:E108"/>
    <mergeCell ref="E109:E111"/>
    <mergeCell ref="E112:E114"/>
    <mergeCell ref="E115:E117"/>
    <mergeCell ref="E118:E120"/>
    <mergeCell ref="E121:E123"/>
    <mergeCell ref="E124:E126"/>
    <mergeCell ref="E127:E129"/>
    <mergeCell ref="E130:E132"/>
    <mergeCell ref="E133:E136"/>
    <mergeCell ref="E137:E139"/>
    <mergeCell ref="E140:E142"/>
    <mergeCell ref="E143:E145"/>
    <mergeCell ref="E146:E149"/>
    <mergeCell ref="E150:E153"/>
    <mergeCell ref="E154:E157"/>
    <mergeCell ref="E158:E161"/>
    <mergeCell ref="E162:E164"/>
    <mergeCell ref="E165:E167"/>
    <mergeCell ref="E168:E170"/>
    <mergeCell ref="F5:F8"/>
    <mergeCell ref="F9:F12"/>
    <mergeCell ref="F13:F16"/>
    <mergeCell ref="F17:F20"/>
    <mergeCell ref="F21:F24"/>
    <mergeCell ref="F25:F28"/>
    <mergeCell ref="F29:F32"/>
    <mergeCell ref="F33:F36"/>
    <mergeCell ref="F37:F40"/>
    <mergeCell ref="F41:F44"/>
    <mergeCell ref="F45:F48"/>
    <mergeCell ref="F49:F52"/>
    <mergeCell ref="F53:F55"/>
    <mergeCell ref="F56:F58"/>
    <mergeCell ref="F59:F61"/>
    <mergeCell ref="F62:F65"/>
    <mergeCell ref="F66:F68"/>
    <mergeCell ref="F69:F71"/>
    <mergeCell ref="F72:F74"/>
    <mergeCell ref="F75:F77"/>
    <mergeCell ref="F78:F81"/>
    <mergeCell ref="F82:F84"/>
    <mergeCell ref="F85:F87"/>
    <mergeCell ref="F88:F90"/>
    <mergeCell ref="F91:F93"/>
    <mergeCell ref="F94:F96"/>
    <mergeCell ref="F97:F99"/>
    <mergeCell ref="F100:F102"/>
    <mergeCell ref="F103:F105"/>
    <mergeCell ref="F106:F108"/>
    <mergeCell ref="F109:F111"/>
    <mergeCell ref="F112:F114"/>
    <mergeCell ref="F115:F117"/>
    <mergeCell ref="F118:F120"/>
    <mergeCell ref="F121:F123"/>
    <mergeCell ref="F124:F126"/>
    <mergeCell ref="F127:F129"/>
    <mergeCell ref="F130:F132"/>
    <mergeCell ref="F133:F136"/>
    <mergeCell ref="F137:F139"/>
    <mergeCell ref="F140:F142"/>
    <mergeCell ref="F143:F145"/>
    <mergeCell ref="F146:F149"/>
    <mergeCell ref="F150:F153"/>
    <mergeCell ref="F154:F157"/>
    <mergeCell ref="F158:F161"/>
    <mergeCell ref="F162:F164"/>
    <mergeCell ref="F165:F167"/>
    <mergeCell ref="F168:F170"/>
  </mergeCells>
  <pageMargins left="0.75" right="0.75" top="0.270000010728836" bottom="0.270000010728836" header="0"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8"/>
  <sheetViews>
    <sheetView tabSelected="1" workbookViewId="0">
      <pane ySplit="5" topLeftCell="A20" activePane="bottomLeft" state="frozen"/>
      <selection/>
      <selection pane="bottomLeft" activeCell="K37" sqref="K37"/>
    </sheetView>
  </sheetViews>
  <sheetFormatPr defaultColWidth="10" defaultRowHeight="13.5"/>
  <cols>
    <col min="1" max="1" width="1.53333333333333" customWidth="true"/>
    <col min="2" max="2" width="33.3416666666667" customWidth="true"/>
    <col min="3" max="3" width="16.4083333333333" customWidth="true"/>
    <col min="4" max="4" width="33.3416666666667" customWidth="true"/>
    <col min="5" max="7" width="16.4083333333333" customWidth="true"/>
    <col min="8" max="8" width="18.0166666666667" customWidth="true"/>
    <col min="9" max="9" width="1.53333333333333" customWidth="true"/>
    <col min="10" max="10" width="9.76666666666667" style="83" customWidth="true"/>
    <col min="11" max="11" width="9.76666666666667" customWidth="true"/>
  </cols>
  <sheetData>
    <row r="1" ht="14.3" customHeight="true" spans="1:9">
      <c r="A1" s="46"/>
      <c r="D1" s="29"/>
      <c r="E1" s="46" t="s">
        <v>1</v>
      </c>
      <c r="F1" s="46" t="s">
        <v>1</v>
      </c>
      <c r="H1" s="46" t="s">
        <v>1</v>
      </c>
      <c r="I1" s="88"/>
    </row>
    <row r="2" ht="19.9" customHeight="true" spans="1:9">
      <c r="A2" s="46"/>
      <c r="B2" s="5" t="s">
        <v>2</v>
      </c>
      <c r="C2" s="5"/>
      <c r="D2" s="5"/>
      <c r="E2" s="5"/>
      <c r="F2" s="5"/>
      <c r="G2" s="5"/>
      <c r="H2" s="5"/>
      <c r="I2" s="89" t="s">
        <v>3</v>
      </c>
    </row>
    <row r="3" ht="17.05" customHeight="true" spans="1:9">
      <c r="A3" s="47"/>
      <c r="B3" s="63"/>
      <c r="D3" s="29"/>
      <c r="F3" s="87"/>
      <c r="H3" s="87" t="s">
        <v>4</v>
      </c>
      <c r="I3" s="89"/>
    </row>
    <row r="4" ht="21.35" customHeight="true" spans="1:9">
      <c r="A4" s="50"/>
      <c r="B4" s="28" t="s">
        <v>5</v>
      </c>
      <c r="C4" s="28"/>
      <c r="D4" s="28" t="s">
        <v>6</v>
      </c>
      <c r="E4" s="28"/>
      <c r="F4" s="28"/>
      <c r="G4" s="28"/>
      <c r="H4" s="28"/>
      <c r="I4" s="89"/>
    </row>
    <row r="5" ht="21.35" customHeight="true" spans="2:9">
      <c r="B5" s="28" t="s">
        <v>7</v>
      </c>
      <c r="C5" s="28" t="s">
        <v>8</v>
      </c>
      <c r="D5" s="64" t="s">
        <v>7</v>
      </c>
      <c r="E5" s="28" t="s">
        <v>9</v>
      </c>
      <c r="F5" s="28" t="s">
        <v>10</v>
      </c>
      <c r="G5" s="28" t="s">
        <v>11</v>
      </c>
      <c r="H5" s="28" t="s">
        <v>12</v>
      </c>
      <c r="I5" s="20"/>
    </row>
    <row r="6" ht="19.9" customHeight="true" spans="1:9">
      <c r="A6" s="53"/>
      <c r="B6" s="84" t="s">
        <v>13</v>
      </c>
      <c r="C6" s="14">
        <v>9426.11</v>
      </c>
      <c r="D6" s="84" t="s">
        <v>14</v>
      </c>
      <c r="E6" s="14">
        <v>11633.59</v>
      </c>
      <c r="F6" s="14">
        <v>11633.59</v>
      </c>
      <c r="G6" s="14"/>
      <c r="H6" s="14"/>
      <c r="I6" s="90"/>
    </row>
    <row r="7" ht="19.9" customHeight="true" spans="1:10">
      <c r="A7" s="53"/>
      <c r="B7" s="66" t="s">
        <v>15</v>
      </c>
      <c r="C7" s="14">
        <v>9426.11</v>
      </c>
      <c r="D7" s="66" t="s">
        <v>16</v>
      </c>
      <c r="E7" s="14">
        <v>10874.85</v>
      </c>
      <c r="F7" s="14">
        <v>10874.85</v>
      </c>
      <c r="G7" s="14"/>
      <c r="H7" s="14"/>
      <c r="I7" s="90"/>
      <c r="J7" s="83">
        <f>E7/E6</f>
        <v>0.934780235507698</v>
      </c>
    </row>
    <row r="8" ht="19.9" customHeight="true" spans="1:9">
      <c r="A8" s="53"/>
      <c r="B8" s="66" t="s">
        <v>17</v>
      </c>
      <c r="C8" s="14"/>
      <c r="D8" s="66" t="s">
        <v>18</v>
      </c>
      <c r="E8" s="14"/>
      <c r="F8" s="14"/>
      <c r="G8" s="14"/>
      <c r="H8" s="14"/>
      <c r="I8" s="90"/>
    </row>
    <row r="9" ht="19.9" customHeight="true" spans="1:9">
      <c r="A9" s="53"/>
      <c r="B9" s="66" t="s">
        <v>19</v>
      </c>
      <c r="C9" s="14"/>
      <c r="D9" s="66" t="s">
        <v>20</v>
      </c>
      <c r="E9" s="14"/>
      <c r="F9" s="14"/>
      <c r="G9" s="14"/>
      <c r="H9" s="14"/>
      <c r="I9" s="90"/>
    </row>
    <row r="10" ht="19.9" customHeight="true" spans="1:9">
      <c r="A10" s="53"/>
      <c r="B10" s="66" t="s">
        <v>21</v>
      </c>
      <c r="C10" s="14"/>
      <c r="D10" s="66" t="s">
        <v>22</v>
      </c>
      <c r="E10" s="14"/>
      <c r="F10" s="14"/>
      <c r="G10" s="14"/>
      <c r="H10" s="14"/>
      <c r="I10" s="90"/>
    </row>
    <row r="11" ht="19.9" customHeight="true" spans="1:9">
      <c r="A11" s="53"/>
      <c r="B11" s="66" t="s">
        <v>21</v>
      </c>
      <c r="C11" s="14"/>
      <c r="D11" s="66" t="s">
        <v>23</v>
      </c>
      <c r="E11" s="14"/>
      <c r="F11" s="14"/>
      <c r="G11" s="14"/>
      <c r="H11" s="14"/>
      <c r="I11" s="90"/>
    </row>
    <row r="12" ht="19.9" customHeight="true" spans="1:9">
      <c r="A12" s="53"/>
      <c r="B12" s="66" t="s">
        <v>21</v>
      </c>
      <c r="C12" s="14"/>
      <c r="D12" s="66" t="s">
        <v>24</v>
      </c>
      <c r="E12" s="14"/>
      <c r="F12" s="14"/>
      <c r="G12" s="14"/>
      <c r="H12" s="14"/>
      <c r="I12" s="90"/>
    </row>
    <row r="13" ht="19.9" customHeight="true" spans="1:9">
      <c r="A13" s="53"/>
      <c r="B13" s="66" t="s">
        <v>21</v>
      </c>
      <c r="C13" s="14"/>
      <c r="D13" s="66" t="s">
        <v>25</v>
      </c>
      <c r="E13" s="14"/>
      <c r="F13" s="14"/>
      <c r="G13" s="14"/>
      <c r="H13" s="14"/>
      <c r="I13" s="90"/>
    </row>
    <row r="14" ht="19.9" customHeight="true" spans="1:10">
      <c r="A14" s="53"/>
      <c r="B14" s="66" t="s">
        <v>21</v>
      </c>
      <c r="C14" s="14"/>
      <c r="D14" s="66" t="s">
        <v>26</v>
      </c>
      <c r="E14" s="14">
        <v>414.76</v>
      </c>
      <c r="F14" s="14">
        <v>414.76</v>
      </c>
      <c r="G14" s="14"/>
      <c r="H14" s="14"/>
      <c r="I14" s="90"/>
      <c r="J14" s="83">
        <f>E14/E6</f>
        <v>0.0356519354730569</v>
      </c>
    </row>
    <row r="15" ht="19.9" customHeight="true" spans="1:9">
      <c r="A15" s="53"/>
      <c r="B15" s="66" t="s">
        <v>21</v>
      </c>
      <c r="C15" s="14"/>
      <c r="D15" s="66" t="s">
        <v>27</v>
      </c>
      <c r="E15" s="14"/>
      <c r="F15" s="14"/>
      <c r="G15" s="14"/>
      <c r="H15" s="14"/>
      <c r="I15" s="90"/>
    </row>
    <row r="16" ht="19.9" customHeight="true" spans="1:10">
      <c r="A16" s="53"/>
      <c r="B16" s="66" t="s">
        <v>21</v>
      </c>
      <c r="C16" s="14"/>
      <c r="D16" s="66" t="s">
        <v>28</v>
      </c>
      <c r="E16" s="14">
        <v>94.69</v>
      </c>
      <c r="F16" s="14">
        <v>94.69</v>
      </c>
      <c r="G16" s="14"/>
      <c r="H16" s="14"/>
      <c r="I16" s="90"/>
      <c r="J16" s="83">
        <f>E16/E6</f>
        <v>0.00813936196823165</v>
      </c>
    </row>
    <row r="17" ht="19.9" customHeight="true" spans="1:9">
      <c r="A17" s="53"/>
      <c r="B17" s="66" t="s">
        <v>21</v>
      </c>
      <c r="C17" s="14"/>
      <c r="D17" s="66" t="s">
        <v>29</v>
      </c>
      <c r="E17" s="14"/>
      <c r="F17" s="14"/>
      <c r="G17" s="14"/>
      <c r="H17" s="14"/>
      <c r="I17" s="90"/>
    </row>
    <row r="18" ht="19.9" customHeight="true" spans="1:9">
      <c r="A18" s="53"/>
      <c r="B18" s="66" t="s">
        <v>21</v>
      </c>
      <c r="C18" s="14"/>
      <c r="D18" s="66" t="s">
        <v>30</v>
      </c>
      <c r="E18" s="14"/>
      <c r="F18" s="14"/>
      <c r="G18" s="14"/>
      <c r="H18" s="14"/>
      <c r="I18" s="90"/>
    </row>
    <row r="19" ht="19.9" customHeight="true" spans="1:9">
      <c r="A19" s="53"/>
      <c r="B19" s="66" t="s">
        <v>21</v>
      </c>
      <c r="C19" s="14"/>
      <c r="D19" s="66" t="s">
        <v>31</v>
      </c>
      <c r="E19" s="14"/>
      <c r="F19" s="14"/>
      <c r="G19" s="14"/>
      <c r="H19" s="14"/>
      <c r="I19" s="90"/>
    </row>
    <row r="20" ht="19.9" customHeight="true" spans="1:9">
      <c r="A20" s="53"/>
      <c r="B20" s="66" t="s">
        <v>21</v>
      </c>
      <c r="C20" s="14"/>
      <c r="D20" s="66" t="s">
        <v>32</v>
      </c>
      <c r="E20" s="14"/>
      <c r="F20" s="14"/>
      <c r="G20" s="14"/>
      <c r="H20" s="14"/>
      <c r="I20" s="90"/>
    </row>
    <row r="21" ht="19.9" customHeight="true" spans="1:9">
      <c r="A21" s="53"/>
      <c r="B21" s="66" t="s">
        <v>21</v>
      </c>
      <c r="C21" s="14"/>
      <c r="D21" s="66" t="s">
        <v>33</v>
      </c>
      <c r="E21" s="14"/>
      <c r="F21" s="14"/>
      <c r="G21" s="14"/>
      <c r="H21" s="14"/>
      <c r="I21" s="90"/>
    </row>
    <row r="22" ht="19.9" customHeight="true" spans="1:9">
      <c r="A22" s="53"/>
      <c r="B22" s="66" t="s">
        <v>21</v>
      </c>
      <c r="C22" s="14"/>
      <c r="D22" s="66" t="s">
        <v>34</v>
      </c>
      <c r="E22" s="14"/>
      <c r="F22" s="14"/>
      <c r="G22" s="14"/>
      <c r="H22" s="14"/>
      <c r="I22" s="90"/>
    </row>
    <row r="23" ht="19.9" customHeight="true" spans="1:9">
      <c r="A23" s="53"/>
      <c r="B23" s="66" t="s">
        <v>21</v>
      </c>
      <c r="C23" s="14"/>
      <c r="D23" s="66" t="s">
        <v>35</v>
      </c>
      <c r="E23" s="14"/>
      <c r="F23" s="14"/>
      <c r="G23" s="14"/>
      <c r="H23" s="14"/>
      <c r="I23" s="90"/>
    </row>
    <row r="24" ht="19.9" customHeight="true" spans="1:9">
      <c r="A24" s="53"/>
      <c r="B24" s="66" t="s">
        <v>21</v>
      </c>
      <c r="C24" s="14"/>
      <c r="D24" s="66" t="s">
        <v>36</v>
      </c>
      <c r="E24" s="14"/>
      <c r="F24" s="14"/>
      <c r="G24" s="14"/>
      <c r="H24" s="14"/>
      <c r="I24" s="90"/>
    </row>
    <row r="25" ht="19.9" customHeight="true" spans="1:9">
      <c r="A25" s="53"/>
      <c r="B25" s="66" t="s">
        <v>21</v>
      </c>
      <c r="C25" s="14"/>
      <c r="D25" s="66" t="s">
        <v>37</v>
      </c>
      <c r="E25" s="14"/>
      <c r="F25" s="14"/>
      <c r="G25" s="14"/>
      <c r="H25" s="14"/>
      <c r="I25" s="90"/>
    </row>
    <row r="26" ht="19.9" customHeight="true" spans="1:10">
      <c r="A26" s="53"/>
      <c r="B26" s="66" t="s">
        <v>21</v>
      </c>
      <c r="C26" s="14"/>
      <c r="D26" s="66" t="s">
        <v>38</v>
      </c>
      <c r="E26" s="14">
        <v>249.29</v>
      </c>
      <c r="F26" s="14">
        <v>249.29</v>
      </c>
      <c r="G26" s="14"/>
      <c r="H26" s="14"/>
      <c r="I26" s="90"/>
      <c r="J26" s="83">
        <f>E26/E6</f>
        <v>0.0214284670510135</v>
      </c>
    </row>
    <row r="27" ht="19.9" customHeight="true" spans="1:9">
      <c r="A27" s="53"/>
      <c r="B27" s="66" t="s">
        <v>21</v>
      </c>
      <c r="C27" s="14"/>
      <c r="D27" s="66" t="s">
        <v>39</v>
      </c>
      <c r="E27" s="14"/>
      <c r="F27" s="14"/>
      <c r="G27" s="14"/>
      <c r="H27" s="14"/>
      <c r="I27" s="90"/>
    </row>
    <row r="28" ht="19.9" customHeight="true" spans="1:9">
      <c r="A28" s="53"/>
      <c r="B28" s="66" t="s">
        <v>21</v>
      </c>
      <c r="C28" s="14"/>
      <c r="D28" s="66" t="s">
        <v>40</v>
      </c>
      <c r="E28" s="14"/>
      <c r="F28" s="14"/>
      <c r="G28" s="14"/>
      <c r="H28" s="14"/>
      <c r="I28" s="90"/>
    </row>
    <row r="29" ht="19.9" customHeight="true" spans="1:9">
      <c r="A29" s="53"/>
      <c r="B29" s="66" t="s">
        <v>21</v>
      </c>
      <c r="C29" s="14"/>
      <c r="D29" s="66" t="s">
        <v>41</v>
      </c>
      <c r="E29" s="14"/>
      <c r="F29" s="14"/>
      <c r="G29" s="14"/>
      <c r="H29" s="14"/>
      <c r="I29" s="90"/>
    </row>
    <row r="30" ht="19.9" customHeight="true" spans="1:9">
      <c r="A30" s="53"/>
      <c r="B30" s="66" t="s">
        <v>21</v>
      </c>
      <c r="C30" s="14"/>
      <c r="D30" s="66" t="s">
        <v>42</v>
      </c>
      <c r="E30" s="14"/>
      <c r="F30" s="14"/>
      <c r="G30" s="14"/>
      <c r="H30" s="14"/>
      <c r="I30" s="90"/>
    </row>
    <row r="31" ht="19.9" customHeight="true" spans="1:9">
      <c r="A31" s="53"/>
      <c r="B31" s="66" t="s">
        <v>21</v>
      </c>
      <c r="C31" s="14"/>
      <c r="D31" s="66" t="s">
        <v>43</v>
      </c>
      <c r="E31" s="14"/>
      <c r="F31" s="14"/>
      <c r="G31" s="14"/>
      <c r="H31" s="14"/>
      <c r="I31" s="90"/>
    </row>
    <row r="32" ht="19.9" customHeight="true" spans="1:9">
      <c r="A32" s="53"/>
      <c r="B32" s="66" t="s">
        <v>21</v>
      </c>
      <c r="C32" s="14"/>
      <c r="D32" s="66" t="s">
        <v>44</v>
      </c>
      <c r="E32" s="14"/>
      <c r="F32" s="14"/>
      <c r="G32" s="14"/>
      <c r="H32" s="14"/>
      <c r="I32" s="90"/>
    </row>
    <row r="33" ht="19.9" customHeight="true" spans="1:9">
      <c r="A33" s="53"/>
      <c r="B33" s="66" t="s">
        <v>21</v>
      </c>
      <c r="C33" s="14"/>
      <c r="D33" s="66" t="s">
        <v>45</v>
      </c>
      <c r="E33" s="14"/>
      <c r="F33" s="14"/>
      <c r="G33" s="14"/>
      <c r="H33" s="14"/>
      <c r="I33" s="90"/>
    </row>
    <row r="34" ht="19.9" customHeight="true" spans="1:9">
      <c r="A34" s="53"/>
      <c r="B34" s="66" t="s">
        <v>21</v>
      </c>
      <c r="C34" s="14"/>
      <c r="D34" s="66" t="s">
        <v>46</v>
      </c>
      <c r="E34" s="14"/>
      <c r="F34" s="14"/>
      <c r="G34" s="14"/>
      <c r="H34" s="14"/>
      <c r="I34" s="90"/>
    </row>
    <row r="35" ht="19.9" customHeight="true" spans="1:9">
      <c r="A35" s="53"/>
      <c r="B35" s="66" t="s">
        <v>21</v>
      </c>
      <c r="C35" s="14"/>
      <c r="D35" s="66" t="s">
        <v>47</v>
      </c>
      <c r="E35" s="14"/>
      <c r="F35" s="14"/>
      <c r="G35" s="14"/>
      <c r="H35" s="14"/>
      <c r="I35" s="90"/>
    </row>
    <row r="36" ht="19.9" customHeight="true" spans="1:9">
      <c r="A36" s="53"/>
      <c r="B36" s="66" t="s">
        <v>21</v>
      </c>
      <c r="C36" s="14"/>
      <c r="D36" s="66" t="s">
        <v>48</v>
      </c>
      <c r="E36" s="14"/>
      <c r="F36" s="14"/>
      <c r="G36" s="14"/>
      <c r="H36" s="14"/>
      <c r="I36" s="90"/>
    </row>
    <row r="37" ht="19.9" customHeight="true" spans="1:9">
      <c r="A37" s="53"/>
      <c r="B37" s="66" t="s">
        <v>21</v>
      </c>
      <c r="C37" s="14"/>
      <c r="D37" s="66" t="s">
        <v>49</v>
      </c>
      <c r="E37" s="14"/>
      <c r="F37" s="14"/>
      <c r="G37" s="14"/>
      <c r="H37" s="14"/>
      <c r="I37" s="90"/>
    </row>
    <row r="38" ht="19.9" customHeight="true" spans="1:9">
      <c r="A38" s="53"/>
      <c r="B38" s="84" t="s">
        <v>50</v>
      </c>
      <c r="C38" s="15">
        <v>2207.48</v>
      </c>
      <c r="D38" s="84" t="s">
        <v>51</v>
      </c>
      <c r="E38" s="14"/>
      <c r="F38" s="14"/>
      <c r="G38" s="14"/>
      <c r="H38" s="14"/>
      <c r="I38" s="90"/>
    </row>
    <row r="39" ht="19.9" customHeight="true" spans="1:9">
      <c r="A39" s="53"/>
      <c r="B39" s="66" t="s">
        <v>52</v>
      </c>
      <c r="C39" s="15">
        <v>2207.48</v>
      </c>
      <c r="D39" s="84"/>
      <c r="E39" s="14"/>
      <c r="F39" s="14"/>
      <c r="G39" s="14"/>
      <c r="H39" s="14"/>
      <c r="I39" s="90"/>
    </row>
    <row r="40" ht="19.9" customHeight="true" spans="1:9">
      <c r="A40" s="53"/>
      <c r="B40" s="66" t="s">
        <v>53</v>
      </c>
      <c r="C40" s="14"/>
      <c r="D40" s="84"/>
      <c r="E40" s="14"/>
      <c r="F40" s="14"/>
      <c r="G40" s="14"/>
      <c r="H40" s="14"/>
      <c r="I40" s="90"/>
    </row>
    <row r="41" ht="19.9" customHeight="true" spans="1:9">
      <c r="A41" s="53"/>
      <c r="B41" s="66" t="s">
        <v>54</v>
      </c>
      <c r="C41" s="14"/>
      <c r="D41" s="84"/>
      <c r="E41" s="14"/>
      <c r="F41" s="14"/>
      <c r="G41" s="14"/>
      <c r="H41" s="14"/>
      <c r="I41" s="90"/>
    </row>
    <row r="42" ht="19.9" customHeight="true" spans="1:9">
      <c r="A42" s="51"/>
      <c r="B42" s="31" t="s">
        <v>55</v>
      </c>
      <c r="C42" s="69">
        <v>11633.59</v>
      </c>
      <c r="D42" s="31" t="s">
        <v>56</v>
      </c>
      <c r="E42" s="69">
        <v>11633.59</v>
      </c>
      <c r="F42" s="69">
        <v>11633.59</v>
      </c>
      <c r="G42" s="69"/>
      <c r="H42" s="69"/>
      <c r="I42" s="91"/>
    </row>
    <row r="43" ht="8.5" customHeight="true" spans="1:9">
      <c r="A43" s="34"/>
      <c r="B43" s="34"/>
      <c r="C43" s="34"/>
      <c r="D43" s="85"/>
      <c r="E43" s="34"/>
      <c r="F43" s="34"/>
      <c r="G43" s="34"/>
      <c r="H43" s="34"/>
      <c r="I43" s="32"/>
    </row>
    <row r="44" ht="14.3" customHeight="true" spans="1:9">
      <c r="A44" s="29"/>
      <c r="B44" s="86"/>
      <c r="C44" s="86"/>
      <c r="D44" s="86"/>
      <c r="E44" s="86"/>
      <c r="F44" s="86"/>
      <c r="G44" s="86"/>
      <c r="H44" s="86"/>
      <c r="I44" s="9"/>
    </row>
    <row r="45" ht="28.45" customHeight="true" spans="1:9">
      <c r="A45" s="29"/>
      <c r="B45" s="86"/>
      <c r="C45" s="86"/>
      <c r="D45" s="86"/>
      <c r="E45" s="86"/>
      <c r="F45" s="86"/>
      <c r="G45" s="86"/>
      <c r="H45" s="86"/>
      <c r="I45" s="9"/>
    </row>
    <row r="46" ht="28.45" customHeight="true" spans="1:9">
      <c r="A46" s="29"/>
      <c r="B46" s="86"/>
      <c r="C46" s="86"/>
      <c r="D46" s="86"/>
      <c r="E46" s="86"/>
      <c r="F46" s="86"/>
      <c r="G46" s="86"/>
      <c r="H46" s="86"/>
      <c r="I46" s="9"/>
    </row>
    <row r="47" ht="28.45" customHeight="true" spans="1:9">
      <c r="A47" s="29"/>
      <c r="B47" s="86"/>
      <c r="C47" s="86"/>
      <c r="D47" s="86"/>
      <c r="E47" s="86"/>
      <c r="F47" s="86"/>
      <c r="G47" s="86"/>
      <c r="H47" s="86"/>
      <c r="I47" s="9"/>
    </row>
    <row r="48" ht="14.3" customHeight="true" spans="1:9">
      <c r="A48" s="29"/>
      <c r="B48" s="86"/>
      <c r="C48" s="86"/>
      <c r="D48" s="86"/>
      <c r="E48" s="86"/>
      <c r="F48" s="86"/>
      <c r="G48" s="86"/>
      <c r="H48" s="86"/>
      <c r="I48" s="92"/>
    </row>
  </sheetData>
  <mergeCells count="9">
    <mergeCell ref="B2:H2"/>
    <mergeCell ref="B4:C4"/>
    <mergeCell ref="D4:H4"/>
    <mergeCell ref="B44:H44"/>
    <mergeCell ref="B45:H45"/>
    <mergeCell ref="B46:H46"/>
    <mergeCell ref="B47:H47"/>
    <mergeCell ref="B48:H48"/>
    <mergeCell ref="A7:A37"/>
  </mergeCells>
  <pageMargins left="0.75" right="0.75" top="0.270000010728836" bottom="0.270000010728836"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5"/>
  <sheetViews>
    <sheetView workbookViewId="0">
      <pane ySplit="6" topLeftCell="A7" activePane="bottomLeft" state="frozen"/>
      <selection/>
      <selection pane="bottomLeft" activeCell="F10" sqref="F10"/>
    </sheetView>
  </sheetViews>
  <sheetFormatPr defaultColWidth="10" defaultRowHeight="13.5"/>
  <cols>
    <col min="1" max="1" width="1.53333333333333" customWidth="true"/>
    <col min="2" max="4" width="7.69166666666667" customWidth="true"/>
    <col min="5" max="5" width="41.0333333333333" customWidth="true"/>
    <col min="6" max="8" width="16.4083333333333" customWidth="true"/>
    <col min="9" max="9" width="1.53333333333333" customWidth="true"/>
  </cols>
  <sheetData>
    <row r="1" ht="14.2" customHeight="true" spans="1:9">
      <c r="A1" s="26"/>
      <c r="B1" s="27"/>
      <c r="C1" s="27"/>
      <c r="D1" s="27"/>
      <c r="E1" s="35"/>
      <c r="F1" s="36"/>
      <c r="G1" s="36"/>
      <c r="H1" s="36"/>
      <c r="I1" s="26"/>
    </row>
    <row r="2" ht="19.9" customHeight="true" spans="1:9">
      <c r="A2" s="9"/>
      <c r="B2" s="5" t="s">
        <v>57</v>
      </c>
      <c r="C2" s="5"/>
      <c r="D2" s="5"/>
      <c r="E2" s="5"/>
      <c r="F2" s="5"/>
      <c r="G2" s="5"/>
      <c r="H2" s="5"/>
      <c r="I2" s="9" t="s">
        <v>3</v>
      </c>
    </row>
    <row r="3" ht="17.05" customHeight="true" spans="1:9">
      <c r="A3" s="9"/>
      <c r="B3" s="7"/>
      <c r="C3" s="7"/>
      <c r="D3" s="7"/>
      <c r="E3" s="23"/>
      <c r="F3" s="37"/>
      <c r="G3" s="37"/>
      <c r="H3" s="16" t="s">
        <v>4</v>
      </c>
      <c r="I3" s="9"/>
    </row>
    <row r="4" ht="21.35" customHeight="true" spans="1:9">
      <c r="A4" s="9"/>
      <c r="B4" s="28" t="s">
        <v>58</v>
      </c>
      <c r="C4" s="28"/>
      <c r="D4" s="28"/>
      <c r="E4" s="28"/>
      <c r="F4" s="10" t="s">
        <v>59</v>
      </c>
      <c r="G4" s="10"/>
      <c r="H4" s="10"/>
      <c r="I4" s="9"/>
    </row>
    <row r="5" ht="21.35" customHeight="true" spans="1:9">
      <c r="A5" s="29"/>
      <c r="B5" s="28" t="s">
        <v>60</v>
      </c>
      <c r="C5" s="28"/>
      <c r="D5" s="28"/>
      <c r="E5" s="28" t="s">
        <v>61</v>
      </c>
      <c r="F5" s="10" t="s">
        <v>9</v>
      </c>
      <c r="G5" s="10" t="s">
        <v>62</v>
      </c>
      <c r="H5" s="10" t="s">
        <v>63</v>
      </c>
      <c r="I5" s="29"/>
    </row>
    <row r="6" ht="21.35" customHeight="true" spans="1:9">
      <c r="A6" s="9"/>
      <c r="B6" s="28" t="s">
        <v>64</v>
      </c>
      <c r="C6" s="28" t="s">
        <v>65</v>
      </c>
      <c r="D6" s="28" t="s">
        <v>66</v>
      </c>
      <c r="E6" s="28"/>
      <c r="F6" s="10"/>
      <c r="G6" s="10"/>
      <c r="H6" s="10"/>
      <c r="I6" s="9"/>
    </row>
    <row r="7" ht="19.9" customHeight="true" spans="1:9">
      <c r="A7" s="30"/>
      <c r="B7" s="31" t="s">
        <v>67</v>
      </c>
      <c r="C7" s="31"/>
      <c r="D7" s="31"/>
      <c r="E7" s="31"/>
      <c r="F7" s="82">
        <v>11633.59</v>
      </c>
      <c r="G7" s="38">
        <v>3836.88</v>
      </c>
      <c r="H7" s="52">
        <v>7796.72</v>
      </c>
      <c r="I7" s="30"/>
    </row>
    <row r="8" ht="19.9" customHeight="true" spans="1:9">
      <c r="A8" s="32"/>
      <c r="B8" s="33" t="s">
        <v>68</v>
      </c>
      <c r="C8" s="33"/>
      <c r="D8" s="33"/>
      <c r="E8" s="40" t="s">
        <v>69</v>
      </c>
      <c r="F8" s="41">
        <v>10874.85</v>
      </c>
      <c r="G8" s="41">
        <v>3078.13</v>
      </c>
      <c r="H8" s="42">
        <v>7796.72</v>
      </c>
      <c r="I8" s="32"/>
    </row>
    <row r="9" ht="19.9" customHeight="true" spans="1:9">
      <c r="A9" s="32"/>
      <c r="B9" s="33"/>
      <c r="C9" s="33" t="s">
        <v>70</v>
      </c>
      <c r="D9" s="33"/>
      <c r="E9" s="40" t="s">
        <v>71</v>
      </c>
      <c r="F9" s="41">
        <v>10874.85</v>
      </c>
      <c r="G9" s="41">
        <v>3078.13</v>
      </c>
      <c r="H9" s="42">
        <v>7796.72</v>
      </c>
      <c r="I9" s="32"/>
    </row>
    <row r="10" ht="19.9" customHeight="true" spans="1:9">
      <c r="A10" s="32"/>
      <c r="B10" s="33"/>
      <c r="C10" s="33"/>
      <c r="D10" s="33" t="s">
        <v>72</v>
      </c>
      <c r="E10" s="40" t="s">
        <v>73</v>
      </c>
      <c r="F10" s="41">
        <v>3078.13</v>
      </c>
      <c r="G10" s="15">
        <v>3078.13</v>
      </c>
      <c r="H10" s="14"/>
      <c r="I10" s="32"/>
    </row>
    <row r="11" ht="19.9" customHeight="true" spans="1:9">
      <c r="A11" s="32"/>
      <c r="B11" s="33"/>
      <c r="C11" s="33"/>
      <c r="D11" s="33" t="s">
        <v>74</v>
      </c>
      <c r="E11" s="40" t="s">
        <v>75</v>
      </c>
      <c r="F11" s="42">
        <v>133.8</v>
      </c>
      <c r="G11" s="14"/>
      <c r="H11" s="14">
        <v>133.8</v>
      </c>
      <c r="I11" s="32"/>
    </row>
    <row r="12" ht="19.9" customHeight="true" spans="1:10">
      <c r="A12" s="32"/>
      <c r="B12" s="33"/>
      <c r="C12" s="33"/>
      <c r="D12" s="33" t="s">
        <v>76</v>
      </c>
      <c r="E12" s="40" t="s">
        <v>77</v>
      </c>
      <c r="F12" s="42">
        <v>7662.92</v>
      </c>
      <c r="G12" s="14"/>
      <c r="H12" s="14">
        <v>7662.92</v>
      </c>
      <c r="I12" s="32"/>
      <c r="J12" t="s">
        <v>78</v>
      </c>
    </row>
    <row r="13" ht="19.9" customHeight="true" spans="2:9">
      <c r="B13" s="33" t="s">
        <v>79</v>
      </c>
      <c r="C13" s="33"/>
      <c r="D13" s="33"/>
      <c r="E13" s="40" t="s">
        <v>80</v>
      </c>
      <c r="F13" s="42" t="s">
        <v>81</v>
      </c>
      <c r="G13" s="42" t="s">
        <v>81</v>
      </c>
      <c r="H13" s="42"/>
      <c r="I13" s="32"/>
    </row>
    <row r="14" ht="19.9" customHeight="true" spans="1:9">
      <c r="A14" s="32"/>
      <c r="B14" s="33"/>
      <c r="C14" s="33" t="s">
        <v>76</v>
      </c>
      <c r="D14" s="33"/>
      <c r="E14" s="40" t="s">
        <v>82</v>
      </c>
      <c r="F14" s="42" t="s">
        <v>83</v>
      </c>
      <c r="G14" s="42" t="s">
        <v>83</v>
      </c>
      <c r="H14" s="42"/>
      <c r="I14" s="32"/>
    </row>
    <row r="15" ht="19.9" customHeight="true" spans="2:9">
      <c r="B15" s="33"/>
      <c r="C15" s="33"/>
      <c r="D15" s="33" t="s">
        <v>76</v>
      </c>
      <c r="E15" s="40" t="s">
        <v>84</v>
      </c>
      <c r="F15" s="42" t="s">
        <v>85</v>
      </c>
      <c r="G15" s="14" t="s">
        <v>85</v>
      </c>
      <c r="H15" s="14"/>
      <c r="I15" s="32"/>
    </row>
    <row r="16" ht="19.9" customHeight="true" spans="2:9">
      <c r="B16" s="33"/>
      <c r="C16" s="33"/>
      <c r="D16" s="33" t="s">
        <v>86</v>
      </c>
      <c r="E16" s="40" t="s">
        <v>87</v>
      </c>
      <c r="F16" s="42" t="s">
        <v>88</v>
      </c>
      <c r="G16" s="14" t="s">
        <v>88</v>
      </c>
      <c r="H16" s="14"/>
      <c r="I16" s="32"/>
    </row>
    <row r="17" ht="19.9" customHeight="true" spans="2:9">
      <c r="B17" s="33"/>
      <c r="C17" s="33" t="s">
        <v>89</v>
      </c>
      <c r="D17" s="33"/>
      <c r="E17" s="40" t="s">
        <v>90</v>
      </c>
      <c r="F17" s="42" t="s">
        <v>91</v>
      </c>
      <c r="G17" s="42" t="s">
        <v>91</v>
      </c>
      <c r="H17" s="42"/>
      <c r="I17" s="32"/>
    </row>
    <row r="18" ht="19.9" customHeight="true" spans="2:9">
      <c r="B18" s="33"/>
      <c r="C18" s="33"/>
      <c r="D18" s="33" t="s">
        <v>92</v>
      </c>
      <c r="E18" s="40" t="s">
        <v>93</v>
      </c>
      <c r="F18" s="42" t="s">
        <v>91</v>
      </c>
      <c r="G18" s="14" t="s">
        <v>91</v>
      </c>
      <c r="H18" s="14"/>
      <c r="I18" s="32"/>
    </row>
    <row r="19" ht="19.9" customHeight="true" spans="2:9">
      <c r="B19" s="33" t="s">
        <v>94</v>
      </c>
      <c r="C19" s="33"/>
      <c r="D19" s="33"/>
      <c r="E19" s="40" t="s">
        <v>95</v>
      </c>
      <c r="F19" s="42" t="s">
        <v>96</v>
      </c>
      <c r="G19" s="42" t="s">
        <v>96</v>
      </c>
      <c r="H19" s="42"/>
      <c r="I19" s="32"/>
    </row>
    <row r="20" ht="19.9" customHeight="true" spans="1:9">
      <c r="A20" s="32"/>
      <c r="B20" s="33"/>
      <c r="C20" s="33" t="s">
        <v>97</v>
      </c>
      <c r="D20" s="33"/>
      <c r="E20" s="40" t="s">
        <v>98</v>
      </c>
      <c r="F20" s="42" t="s">
        <v>96</v>
      </c>
      <c r="G20" s="42" t="s">
        <v>96</v>
      </c>
      <c r="H20" s="42"/>
      <c r="I20" s="32"/>
    </row>
    <row r="21" ht="19.9" customHeight="true" spans="2:9">
      <c r="B21" s="33"/>
      <c r="C21" s="33"/>
      <c r="D21" s="33" t="s">
        <v>72</v>
      </c>
      <c r="E21" s="40" t="s">
        <v>99</v>
      </c>
      <c r="F21" s="42" t="s">
        <v>96</v>
      </c>
      <c r="G21" s="14" t="s">
        <v>96</v>
      </c>
      <c r="H21" s="14"/>
      <c r="I21" s="32"/>
    </row>
    <row r="22" ht="19.9" customHeight="true" spans="2:9">
      <c r="B22" s="33" t="s">
        <v>100</v>
      </c>
      <c r="C22" s="33"/>
      <c r="D22" s="33"/>
      <c r="E22" s="40" t="s">
        <v>101</v>
      </c>
      <c r="F22" s="42" t="s">
        <v>102</v>
      </c>
      <c r="G22" s="42" t="s">
        <v>102</v>
      </c>
      <c r="H22" s="42"/>
      <c r="I22" s="32"/>
    </row>
    <row r="23" ht="19.9" customHeight="true" spans="1:9">
      <c r="A23" s="32"/>
      <c r="B23" s="33"/>
      <c r="C23" s="33" t="s">
        <v>74</v>
      </c>
      <c r="D23" s="33"/>
      <c r="E23" s="40" t="s">
        <v>103</v>
      </c>
      <c r="F23" s="42" t="s">
        <v>102</v>
      </c>
      <c r="G23" s="42" t="s">
        <v>102</v>
      </c>
      <c r="H23" s="42"/>
      <c r="I23" s="32"/>
    </row>
    <row r="24" ht="19.9" customHeight="true" spans="2:9">
      <c r="B24" s="33"/>
      <c r="C24" s="33"/>
      <c r="D24" s="33" t="s">
        <v>72</v>
      </c>
      <c r="E24" s="40" t="s">
        <v>104</v>
      </c>
      <c r="F24" s="42" t="s">
        <v>102</v>
      </c>
      <c r="G24" s="14" t="s">
        <v>102</v>
      </c>
      <c r="H24" s="14"/>
      <c r="I24" s="32"/>
    </row>
    <row r="25" ht="11.3" customHeight="true" spans="1:9">
      <c r="A25" s="34"/>
      <c r="B25" s="34" t="s">
        <v>3</v>
      </c>
      <c r="C25" s="34" t="s">
        <v>3</v>
      </c>
      <c r="D25" s="34" t="s">
        <v>3</v>
      </c>
      <c r="E25" s="34"/>
      <c r="F25" s="34"/>
      <c r="G25" s="34"/>
      <c r="H25" s="34"/>
      <c r="I25" s="43"/>
    </row>
  </sheetData>
  <mergeCells count="11">
    <mergeCell ref="B1:D1"/>
    <mergeCell ref="B2:H2"/>
    <mergeCell ref="B4:E4"/>
    <mergeCell ref="F4:H4"/>
    <mergeCell ref="B5:D5"/>
    <mergeCell ref="B7:E7"/>
    <mergeCell ref="A10:A12"/>
    <mergeCell ref="E5:E6"/>
    <mergeCell ref="F5:F6"/>
    <mergeCell ref="G5:G6"/>
    <mergeCell ref="H5:H6"/>
  </mergeCells>
  <pageMargins left="0.75" right="0.75" top="0.270000010728836" bottom="0.270000010728836" header="0"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8"/>
  <sheetViews>
    <sheetView workbookViewId="0">
      <pane ySplit="6" topLeftCell="A7" activePane="bottomLeft" state="frozen"/>
      <selection/>
      <selection pane="bottomLeft" activeCell="F7" sqref="F7"/>
    </sheetView>
  </sheetViews>
  <sheetFormatPr defaultColWidth="10" defaultRowHeight="13.5"/>
  <cols>
    <col min="1" max="1" width="1.53333333333333" customWidth="true"/>
    <col min="2" max="4" width="7.69166666666667" customWidth="true"/>
    <col min="5" max="5" width="41.0333333333333" customWidth="true"/>
    <col min="6" max="8" width="16.4083333333333" customWidth="true"/>
    <col min="9" max="9" width="1.53333333333333" customWidth="true"/>
  </cols>
  <sheetData>
    <row r="1" ht="14.2" customHeight="true" spans="1:9">
      <c r="A1" s="26"/>
      <c r="E1" s="35"/>
      <c r="F1" s="36"/>
      <c r="G1" s="36"/>
      <c r="H1" s="36"/>
      <c r="I1" s="26"/>
    </row>
    <row r="2" ht="19.9" customHeight="true" spans="1:9">
      <c r="A2" s="9"/>
      <c r="B2" s="5" t="s">
        <v>105</v>
      </c>
      <c r="C2" s="5"/>
      <c r="D2" s="5"/>
      <c r="E2" s="5"/>
      <c r="F2" s="5"/>
      <c r="G2" s="5"/>
      <c r="H2" s="5"/>
      <c r="I2" s="9" t="s">
        <v>3</v>
      </c>
    </row>
    <row r="3" ht="17.05" customHeight="true" spans="1:9">
      <c r="A3" s="9"/>
      <c r="B3" s="7"/>
      <c r="C3" s="7"/>
      <c r="D3" s="7"/>
      <c r="E3" s="23"/>
      <c r="F3" s="37"/>
      <c r="G3" s="37"/>
      <c r="H3" s="16" t="s">
        <v>4</v>
      </c>
      <c r="I3" s="9"/>
    </row>
    <row r="4" ht="21.35" customHeight="true" spans="1:9">
      <c r="A4" s="9"/>
      <c r="B4" s="28" t="s">
        <v>106</v>
      </c>
      <c r="C4" s="28"/>
      <c r="D4" s="28"/>
      <c r="E4" s="28"/>
      <c r="F4" s="10" t="s">
        <v>107</v>
      </c>
      <c r="G4" s="10"/>
      <c r="H4" s="10"/>
      <c r="I4" s="9"/>
    </row>
    <row r="5" ht="21.35" customHeight="true" spans="1:9">
      <c r="A5" s="29"/>
      <c r="B5" s="28" t="s">
        <v>60</v>
      </c>
      <c r="C5" s="28"/>
      <c r="D5" s="28"/>
      <c r="E5" s="28" t="s">
        <v>61</v>
      </c>
      <c r="F5" s="10" t="s">
        <v>9</v>
      </c>
      <c r="G5" s="10" t="s">
        <v>108</v>
      </c>
      <c r="H5" s="10" t="s">
        <v>109</v>
      </c>
      <c r="I5" s="29"/>
    </row>
    <row r="6" ht="21.35" customHeight="true" spans="1:9">
      <c r="A6" s="9"/>
      <c r="B6" s="28" t="s">
        <v>64</v>
      </c>
      <c r="C6" s="28" t="s">
        <v>65</v>
      </c>
      <c r="D6" s="28" t="s">
        <v>66</v>
      </c>
      <c r="E6" s="28"/>
      <c r="F6" s="10"/>
      <c r="G6" s="10"/>
      <c r="H6" s="10"/>
      <c r="I6" s="9"/>
    </row>
    <row r="7" ht="19.9" customHeight="true" spans="1:9">
      <c r="A7" s="30"/>
      <c r="B7" s="31" t="s">
        <v>67</v>
      </c>
      <c r="C7" s="31"/>
      <c r="D7" s="31"/>
      <c r="E7" s="31"/>
      <c r="F7" s="39" t="s">
        <v>110</v>
      </c>
      <c r="G7" s="39" t="s">
        <v>111</v>
      </c>
      <c r="H7" s="39" t="s">
        <v>112</v>
      </c>
      <c r="I7" s="30"/>
    </row>
    <row r="8" ht="19.9" customHeight="true" spans="1:9">
      <c r="A8" s="32"/>
      <c r="B8" s="33" t="s">
        <v>113</v>
      </c>
      <c r="C8" s="33"/>
      <c r="D8" s="33"/>
      <c r="E8" s="40" t="s">
        <v>114</v>
      </c>
      <c r="F8" s="42" t="s">
        <v>115</v>
      </c>
      <c r="G8" s="42" t="s">
        <v>116</v>
      </c>
      <c r="H8" s="42" t="s">
        <v>117</v>
      </c>
      <c r="I8" s="32"/>
    </row>
    <row r="9" ht="19.9" customHeight="true" spans="1:9">
      <c r="A9" s="32"/>
      <c r="B9" s="33"/>
      <c r="C9" s="33" t="s">
        <v>72</v>
      </c>
      <c r="D9" s="33"/>
      <c r="E9" s="40" t="s">
        <v>118</v>
      </c>
      <c r="F9" s="42" t="s">
        <v>119</v>
      </c>
      <c r="G9" s="42" t="s">
        <v>119</v>
      </c>
      <c r="H9" s="42"/>
      <c r="I9" s="32"/>
    </row>
    <row r="10" ht="19.9" customHeight="true" spans="2:9">
      <c r="B10" s="33"/>
      <c r="C10" s="33" t="s">
        <v>74</v>
      </c>
      <c r="D10" s="33"/>
      <c r="E10" s="40" t="s">
        <v>120</v>
      </c>
      <c r="F10" s="42" t="s">
        <v>121</v>
      </c>
      <c r="G10" s="42" t="s">
        <v>121</v>
      </c>
      <c r="H10" s="42"/>
      <c r="I10" s="32"/>
    </row>
    <row r="11" ht="19.9" customHeight="true" spans="2:9">
      <c r="B11" s="33"/>
      <c r="C11" s="33" t="s">
        <v>122</v>
      </c>
      <c r="D11" s="33"/>
      <c r="E11" s="40" t="s">
        <v>123</v>
      </c>
      <c r="F11" s="42" t="s">
        <v>124</v>
      </c>
      <c r="G11" s="42" t="s">
        <v>124</v>
      </c>
      <c r="H11" s="42"/>
      <c r="I11" s="32"/>
    </row>
    <row r="12" ht="19.9" customHeight="true" spans="2:9">
      <c r="B12" s="33"/>
      <c r="C12" s="33" t="s">
        <v>89</v>
      </c>
      <c r="D12" s="33"/>
      <c r="E12" s="40" t="s">
        <v>125</v>
      </c>
      <c r="F12" s="42" t="s">
        <v>85</v>
      </c>
      <c r="G12" s="42" t="s">
        <v>85</v>
      </c>
      <c r="H12" s="42"/>
      <c r="I12" s="32"/>
    </row>
    <row r="13" ht="19.9" customHeight="true" spans="2:9">
      <c r="B13" s="33"/>
      <c r="C13" s="33" t="s">
        <v>126</v>
      </c>
      <c r="D13" s="33"/>
      <c r="E13" s="40" t="s">
        <v>127</v>
      </c>
      <c r="F13" s="42" t="s">
        <v>88</v>
      </c>
      <c r="G13" s="42" t="s">
        <v>88</v>
      </c>
      <c r="H13" s="42"/>
      <c r="I13" s="32"/>
    </row>
    <row r="14" ht="19.9" customHeight="true" spans="2:9">
      <c r="B14" s="33"/>
      <c r="C14" s="33" t="s">
        <v>128</v>
      </c>
      <c r="D14" s="33"/>
      <c r="E14" s="40" t="s">
        <v>129</v>
      </c>
      <c r="F14" s="42" t="s">
        <v>96</v>
      </c>
      <c r="G14" s="42" t="s">
        <v>96</v>
      </c>
      <c r="H14" s="42"/>
      <c r="I14" s="32"/>
    </row>
    <row r="15" ht="19.9" customHeight="true" spans="2:9">
      <c r="B15" s="33"/>
      <c r="C15" s="33" t="s">
        <v>130</v>
      </c>
      <c r="D15" s="33"/>
      <c r="E15" s="40" t="s">
        <v>131</v>
      </c>
      <c r="F15" s="42" t="s">
        <v>132</v>
      </c>
      <c r="G15" s="42" t="s">
        <v>132</v>
      </c>
      <c r="H15" s="42"/>
      <c r="I15" s="32"/>
    </row>
    <row r="16" ht="19.9" customHeight="true" spans="2:9">
      <c r="B16" s="33"/>
      <c r="C16" s="33" t="s">
        <v>133</v>
      </c>
      <c r="D16" s="33"/>
      <c r="E16" s="40" t="s">
        <v>104</v>
      </c>
      <c r="F16" s="42" t="s">
        <v>102</v>
      </c>
      <c r="G16" s="42" t="s">
        <v>102</v>
      </c>
      <c r="H16" s="42"/>
      <c r="I16" s="32"/>
    </row>
    <row r="17" ht="19.9" customHeight="true" spans="2:9">
      <c r="B17" s="33"/>
      <c r="C17" s="33" t="s">
        <v>134</v>
      </c>
      <c r="D17" s="33"/>
      <c r="E17" s="40" t="s">
        <v>135</v>
      </c>
      <c r="F17" s="42" t="s">
        <v>136</v>
      </c>
      <c r="G17" s="42" t="s">
        <v>136</v>
      </c>
      <c r="H17" s="42"/>
      <c r="I17" s="32"/>
    </row>
    <row r="18" ht="19.9" customHeight="true" spans="2:9">
      <c r="B18" s="33"/>
      <c r="C18" s="33" t="s">
        <v>92</v>
      </c>
      <c r="D18" s="33"/>
      <c r="E18" s="40" t="s">
        <v>137</v>
      </c>
      <c r="F18" s="42" t="s">
        <v>138</v>
      </c>
      <c r="G18" s="42" t="s">
        <v>139</v>
      </c>
      <c r="H18" s="42" t="s">
        <v>117</v>
      </c>
      <c r="I18" s="32"/>
    </row>
    <row r="19" ht="19.9" customHeight="true" spans="2:9">
      <c r="B19" s="33" t="s">
        <v>140</v>
      </c>
      <c r="C19" s="33"/>
      <c r="D19" s="33"/>
      <c r="E19" s="40" t="s">
        <v>141</v>
      </c>
      <c r="F19" s="42" t="s">
        <v>142</v>
      </c>
      <c r="G19" s="42" t="s">
        <v>143</v>
      </c>
      <c r="H19" s="42" t="s">
        <v>144</v>
      </c>
      <c r="I19" s="32"/>
    </row>
    <row r="20" ht="19.9" customHeight="true" spans="1:9">
      <c r="A20" s="32"/>
      <c r="B20" s="33"/>
      <c r="C20" s="33" t="s">
        <v>72</v>
      </c>
      <c r="D20" s="33"/>
      <c r="E20" s="40" t="s">
        <v>145</v>
      </c>
      <c r="F20" s="42" t="s">
        <v>146</v>
      </c>
      <c r="G20" s="42"/>
      <c r="H20" s="42" t="s">
        <v>146</v>
      </c>
      <c r="I20" s="32"/>
    </row>
    <row r="21" ht="19.9" customHeight="true" spans="2:9">
      <c r="B21" s="33"/>
      <c r="C21" s="33" t="s">
        <v>74</v>
      </c>
      <c r="D21" s="33"/>
      <c r="E21" s="40" t="s">
        <v>147</v>
      </c>
      <c r="F21" s="42" t="s">
        <v>148</v>
      </c>
      <c r="G21" s="42"/>
      <c r="H21" s="42" t="s">
        <v>148</v>
      </c>
      <c r="I21" s="32"/>
    </row>
    <row r="22" ht="19.9" customHeight="true" spans="2:9">
      <c r="B22" s="33"/>
      <c r="C22" s="33" t="s">
        <v>149</v>
      </c>
      <c r="D22" s="33"/>
      <c r="E22" s="40" t="s">
        <v>150</v>
      </c>
      <c r="F22" s="42" t="s">
        <v>151</v>
      </c>
      <c r="G22" s="42"/>
      <c r="H22" s="42" t="s">
        <v>151</v>
      </c>
      <c r="I22" s="32"/>
    </row>
    <row r="23" ht="19.9" customHeight="true" spans="2:9">
      <c r="B23" s="33"/>
      <c r="C23" s="33" t="s">
        <v>152</v>
      </c>
      <c r="D23" s="33"/>
      <c r="E23" s="40" t="s">
        <v>153</v>
      </c>
      <c r="F23" s="42" t="s">
        <v>154</v>
      </c>
      <c r="G23" s="42" t="s">
        <v>155</v>
      </c>
      <c r="H23" s="42" t="s">
        <v>156</v>
      </c>
      <c r="I23" s="32"/>
    </row>
    <row r="24" ht="19.9" customHeight="true" spans="2:9">
      <c r="B24" s="33"/>
      <c r="C24" s="33" t="s">
        <v>97</v>
      </c>
      <c r="D24" s="33"/>
      <c r="E24" s="40" t="s">
        <v>157</v>
      </c>
      <c r="F24" s="42" t="s">
        <v>158</v>
      </c>
      <c r="G24" s="42"/>
      <c r="H24" s="42" t="s">
        <v>158</v>
      </c>
      <c r="I24" s="32"/>
    </row>
    <row r="25" ht="19.9" customHeight="true" spans="2:9">
      <c r="B25" s="33"/>
      <c r="C25" s="33" t="s">
        <v>133</v>
      </c>
      <c r="D25" s="33"/>
      <c r="E25" s="40" t="s">
        <v>159</v>
      </c>
      <c r="F25" s="42" t="s">
        <v>160</v>
      </c>
      <c r="G25" s="42"/>
      <c r="H25" s="42" t="s">
        <v>160</v>
      </c>
      <c r="I25" s="32"/>
    </row>
    <row r="26" ht="19.9" customHeight="true" spans="2:9">
      <c r="B26" s="33"/>
      <c r="C26" s="33" t="s">
        <v>134</v>
      </c>
      <c r="D26" s="33"/>
      <c r="E26" s="40" t="s">
        <v>161</v>
      </c>
      <c r="F26" s="42" t="s">
        <v>162</v>
      </c>
      <c r="G26" s="42"/>
      <c r="H26" s="42" t="s">
        <v>162</v>
      </c>
      <c r="I26" s="32"/>
    </row>
    <row r="27" ht="19.9" customHeight="true" spans="2:9">
      <c r="B27" s="33"/>
      <c r="C27" s="33" t="s">
        <v>163</v>
      </c>
      <c r="D27" s="33"/>
      <c r="E27" s="40" t="s">
        <v>164</v>
      </c>
      <c r="F27" s="42"/>
      <c r="G27" s="42"/>
      <c r="H27" s="42"/>
      <c r="I27" s="32"/>
    </row>
    <row r="28" ht="19.9" customHeight="true" spans="2:9">
      <c r="B28" s="33"/>
      <c r="C28" s="33" t="s">
        <v>165</v>
      </c>
      <c r="D28" s="33"/>
      <c r="E28" s="40" t="s">
        <v>166</v>
      </c>
      <c r="F28" s="42" t="s">
        <v>167</v>
      </c>
      <c r="G28" s="42"/>
      <c r="H28" s="42" t="s">
        <v>167</v>
      </c>
      <c r="I28" s="32"/>
    </row>
    <row r="29" ht="19.9" customHeight="true" spans="2:9">
      <c r="B29" s="33"/>
      <c r="C29" s="33" t="s">
        <v>168</v>
      </c>
      <c r="D29" s="33"/>
      <c r="E29" s="40" t="s">
        <v>169</v>
      </c>
      <c r="F29" s="42" t="s">
        <v>170</v>
      </c>
      <c r="G29" s="42"/>
      <c r="H29" s="42" t="s">
        <v>170</v>
      </c>
      <c r="I29" s="32"/>
    </row>
    <row r="30" ht="19.9" customHeight="true" spans="2:9">
      <c r="B30" s="33"/>
      <c r="C30" s="33" t="s">
        <v>171</v>
      </c>
      <c r="D30" s="33"/>
      <c r="E30" s="40" t="s">
        <v>172</v>
      </c>
      <c r="F30" s="42" t="s">
        <v>173</v>
      </c>
      <c r="G30" s="42"/>
      <c r="H30" s="42" t="s">
        <v>173</v>
      </c>
      <c r="I30" s="32"/>
    </row>
    <row r="31" ht="19.9" customHeight="true" spans="2:9">
      <c r="B31" s="33"/>
      <c r="C31" s="33" t="s">
        <v>174</v>
      </c>
      <c r="D31" s="33"/>
      <c r="E31" s="40" t="s">
        <v>175</v>
      </c>
      <c r="F31" s="42" t="s">
        <v>176</v>
      </c>
      <c r="G31" s="42"/>
      <c r="H31" s="42" t="s">
        <v>176</v>
      </c>
      <c r="I31" s="32"/>
    </row>
    <row r="32" ht="19.9" customHeight="true" spans="2:9">
      <c r="B32" s="33"/>
      <c r="C32" s="33" t="s">
        <v>177</v>
      </c>
      <c r="D32" s="33"/>
      <c r="E32" s="40" t="s">
        <v>178</v>
      </c>
      <c r="F32" s="42" t="s">
        <v>179</v>
      </c>
      <c r="G32" s="42"/>
      <c r="H32" s="42" t="s">
        <v>179</v>
      </c>
      <c r="I32" s="32"/>
    </row>
    <row r="33" ht="19.9" customHeight="true" spans="2:9">
      <c r="B33" s="33"/>
      <c r="C33" s="33" t="s">
        <v>70</v>
      </c>
      <c r="D33" s="33"/>
      <c r="E33" s="40" t="s">
        <v>180</v>
      </c>
      <c r="F33" s="42" t="s">
        <v>181</v>
      </c>
      <c r="G33" s="42"/>
      <c r="H33" s="42" t="s">
        <v>181</v>
      </c>
      <c r="I33" s="32"/>
    </row>
    <row r="34" ht="19.9" customHeight="true" spans="2:9">
      <c r="B34" s="33"/>
      <c r="C34" s="33" t="s">
        <v>182</v>
      </c>
      <c r="D34" s="33"/>
      <c r="E34" s="40" t="s">
        <v>183</v>
      </c>
      <c r="F34" s="42" t="s">
        <v>184</v>
      </c>
      <c r="G34" s="42" t="s">
        <v>184</v>
      </c>
      <c r="H34" s="42"/>
      <c r="I34" s="32"/>
    </row>
    <row r="35" ht="19.9" customHeight="true" spans="2:9">
      <c r="B35" s="33"/>
      <c r="C35" s="33" t="s">
        <v>92</v>
      </c>
      <c r="D35" s="33"/>
      <c r="E35" s="40" t="s">
        <v>185</v>
      </c>
      <c r="F35" s="42" t="s">
        <v>186</v>
      </c>
      <c r="G35" s="42"/>
      <c r="H35" s="42" t="s">
        <v>186</v>
      </c>
      <c r="I35" s="32"/>
    </row>
    <row r="36" ht="19.9" customHeight="true" spans="2:9">
      <c r="B36" s="33" t="s">
        <v>187</v>
      </c>
      <c r="C36" s="33"/>
      <c r="D36" s="33"/>
      <c r="E36" s="40" t="s">
        <v>188</v>
      </c>
      <c r="F36" s="42" t="s">
        <v>189</v>
      </c>
      <c r="G36" s="42" t="s">
        <v>190</v>
      </c>
      <c r="H36" s="42" t="s">
        <v>191</v>
      </c>
      <c r="I36" s="32"/>
    </row>
    <row r="37" ht="19.9" customHeight="true" spans="1:9">
      <c r="A37" s="32"/>
      <c r="B37" s="33"/>
      <c r="C37" s="33" t="s">
        <v>76</v>
      </c>
      <c r="D37" s="33"/>
      <c r="E37" s="40" t="s">
        <v>192</v>
      </c>
      <c r="F37" s="42" t="s">
        <v>193</v>
      </c>
      <c r="G37" s="42" t="s">
        <v>194</v>
      </c>
      <c r="H37" s="42" t="s">
        <v>148</v>
      </c>
      <c r="I37" s="32"/>
    </row>
    <row r="38" ht="19.9" customHeight="true" spans="2:9">
      <c r="B38" s="33"/>
      <c r="C38" s="33" t="s">
        <v>126</v>
      </c>
      <c r="D38" s="33"/>
      <c r="E38" s="40" t="s">
        <v>195</v>
      </c>
      <c r="F38" s="42" t="s">
        <v>196</v>
      </c>
      <c r="G38" s="42" t="s">
        <v>196</v>
      </c>
      <c r="H38" s="42"/>
      <c r="I38" s="32"/>
    </row>
    <row r="39" ht="19.9" customHeight="true" spans="2:9">
      <c r="B39" s="33"/>
      <c r="C39" s="33" t="s">
        <v>92</v>
      </c>
      <c r="D39" s="33"/>
      <c r="E39" s="40" t="s">
        <v>197</v>
      </c>
      <c r="F39" s="42" t="s">
        <v>198</v>
      </c>
      <c r="G39" s="42"/>
      <c r="H39" s="42" t="s">
        <v>198</v>
      </c>
      <c r="I39" s="32"/>
    </row>
    <row r="40" ht="19.9" customHeight="true" spans="2:9">
      <c r="B40" s="33" t="s">
        <v>199</v>
      </c>
      <c r="C40" s="33"/>
      <c r="D40" s="33"/>
      <c r="E40" s="40" t="s">
        <v>200</v>
      </c>
      <c r="F40" s="42"/>
      <c r="G40" s="42"/>
      <c r="H40" s="42"/>
      <c r="I40" s="32"/>
    </row>
    <row r="41" ht="19.9" customHeight="true" spans="1:9">
      <c r="A41" s="32"/>
      <c r="B41" s="33"/>
      <c r="C41" s="33" t="s">
        <v>72</v>
      </c>
      <c r="D41" s="33"/>
      <c r="E41" s="40" t="s">
        <v>201</v>
      </c>
      <c r="F41" s="42"/>
      <c r="G41" s="42"/>
      <c r="H41" s="42"/>
      <c r="I41" s="32"/>
    </row>
    <row r="42" ht="19.9" customHeight="true" spans="2:9">
      <c r="B42" s="33" t="s">
        <v>202</v>
      </c>
      <c r="C42" s="33"/>
      <c r="D42" s="33"/>
      <c r="E42" s="40" t="s">
        <v>203</v>
      </c>
      <c r="F42" s="42" t="s">
        <v>204</v>
      </c>
      <c r="G42" s="42"/>
      <c r="H42" s="42" t="s">
        <v>204</v>
      </c>
      <c r="I42" s="32"/>
    </row>
    <row r="43" ht="19.9" customHeight="true" spans="1:9">
      <c r="A43" s="32"/>
      <c r="B43" s="33"/>
      <c r="C43" s="33" t="s">
        <v>72</v>
      </c>
      <c r="D43" s="33"/>
      <c r="E43" s="40" t="s">
        <v>201</v>
      </c>
      <c r="F43" s="42"/>
      <c r="G43" s="42"/>
      <c r="H43" s="42"/>
      <c r="I43" s="32"/>
    </row>
    <row r="44" ht="19.9" customHeight="true" spans="2:9">
      <c r="B44" s="33"/>
      <c r="C44" s="33" t="s">
        <v>74</v>
      </c>
      <c r="D44" s="33"/>
      <c r="E44" s="40" t="s">
        <v>205</v>
      </c>
      <c r="F44" s="42" t="s">
        <v>204</v>
      </c>
      <c r="G44" s="42"/>
      <c r="H44" s="42" t="s">
        <v>204</v>
      </c>
      <c r="I44" s="32"/>
    </row>
    <row r="45" ht="19.9" customHeight="true" spans="2:9">
      <c r="B45" s="33"/>
      <c r="C45" s="33" t="s">
        <v>86</v>
      </c>
      <c r="D45" s="33"/>
      <c r="E45" s="40" t="s">
        <v>206</v>
      </c>
      <c r="F45" s="42"/>
      <c r="G45" s="42"/>
      <c r="H45" s="42"/>
      <c r="I45" s="32"/>
    </row>
    <row r="46" ht="19.9" customHeight="true" spans="2:9">
      <c r="B46" s="33"/>
      <c r="C46" s="33" t="s">
        <v>152</v>
      </c>
      <c r="D46" s="33"/>
      <c r="E46" s="40" t="s">
        <v>207</v>
      </c>
      <c r="F46" s="42"/>
      <c r="G46" s="42"/>
      <c r="H46" s="42"/>
      <c r="I46" s="32"/>
    </row>
    <row r="47" ht="19.9" customHeight="true" spans="2:9">
      <c r="B47" s="33"/>
      <c r="C47" s="33" t="s">
        <v>133</v>
      </c>
      <c r="D47" s="33"/>
      <c r="E47" s="40" t="s">
        <v>208</v>
      </c>
      <c r="F47" s="42"/>
      <c r="G47" s="42"/>
      <c r="H47" s="42"/>
      <c r="I47" s="32"/>
    </row>
    <row r="48" ht="11.3" customHeight="true" spans="1:9">
      <c r="A48" s="34"/>
      <c r="B48" s="34" t="s">
        <v>3</v>
      </c>
      <c r="C48" s="34" t="s">
        <v>3</v>
      </c>
      <c r="D48" s="34" t="s">
        <v>3</v>
      </c>
      <c r="E48" s="34"/>
      <c r="F48" s="34"/>
      <c r="G48" s="34"/>
      <c r="H48" s="34"/>
      <c r="I48" s="43"/>
    </row>
  </sheetData>
  <mergeCells count="9">
    <mergeCell ref="B2:H2"/>
    <mergeCell ref="B4:E4"/>
    <mergeCell ref="F4:H4"/>
    <mergeCell ref="B5:D5"/>
    <mergeCell ref="B7:E7"/>
    <mergeCell ref="E5:E6"/>
    <mergeCell ref="F5:F6"/>
    <mergeCell ref="G5:G6"/>
    <mergeCell ref="H5:H6"/>
  </mergeCells>
  <pageMargins left="0.75" right="0.75" top="0.270000010728836" bottom="0.270000010728836" header="0" footer="0"/>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0"/>
  <sheetViews>
    <sheetView workbookViewId="0">
      <pane ySplit="6" topLeftCell="A7" activePane="bottomLeft" state="frozen"/>
      <selection/>
      <selection pane="bottomLeft" activeCell="C21" sqref="C21"/>
    </sheetView>
  </sheetViews>
  <sheetFormatPr defaultColWidth="10" defaultRowHeight="13.5"/>
  <cols>
    <col min="1" max="1" width="1.53333333333333" customWidth="true"/>
    <col min="2" max="2" width="16.4083333333333" customWidth="true"/>
    <col min="3" max="3" width="18.3666666666667" customWidth="true"/>
    <col min="4" max="8" width="16.4083333333333" customWidth="true"/>
    <col min="9" max="9" width="20.5333333333333" customWidth="true"/>
    <col min="10" max="13" width="16.4083333333333" customWidth="true"/>
    <col min="14" max="14" width="1.53333333333333" customWidth="true"/>
  </cols>
  <sheetData>
    <row r="1" ht="14.2" customHeight="true" spans="1:14">
      <c r="A1" s="72"/>
      <c r="B1" s="73"/>
      <c r="C1" s="74"/>
      <c r="D1" s="74"/>
      <c r="E1" s="74"/>
      <c r="F1" s="74" t="s">
        <v>1</v>
      </c>
      <c r="G1" s="74"/>
      <c r="H1" s="73"/>
      <c r="I1" s="74"/>
      <c r="J1" s="74"/>
      <c r="K1" s="74"/>
      <c r="L1" s="74" t="s">
        <v>1</v>
      </c>
      <c r="M1" s="74"/>
      <c r="N1" s="72"/>
    </row>
    <row r="2" ht="19.9" customHeight="true" spans="1:14">
      <c r="A2" s="9"/>
      <c r="B2" s="5" t="s">
        <v>209</v>
      </c>
      <c r="C2" s="5"/>
      <c r="D2" s="5"/>
      <c r="E2" s="5"/>
      <c r="F2" s="5"/>
      <c r="G2" s="5"/>
      <c r="H2" s="5"/>
      <c r="I2" s="5"/>
      <c r="J2" s="5"/>
      <c r="K2" s="5"/>
      <c r="L2" s="5"/>
      <c r="M2" s="5"/>
      <c r="N2" s="9" t="s">
        <v>3</v>
      </c>
    </row>
    <row r="3" ht="17.05" customHeight="true" spans="1:14">
      <c r="A3" s="9"/>
      <c r="B3" s="7"/>
      <c r="C3" s="23"/>
      <c r="D3" s="37"/>
      <c r="E3" s="37"/>
      <c r="F3" s="37"/>
      <c r="G3" s="16"/>
      <c r="H3" s="7"/>
      <c r="I3" s="23"/>
      <c r="J3" s="37"/>
      <c r="K3" s="37"/>
      <c r="L3" s="37"/>
      <c r="M3" s="16" t="s">
        <v>4</v>
      </c>
      <c r="N3" s="9"/>
    </row>
    <row r="4" ht="21.35" customHeight="true" spans="1:14">
      <c r="A4" s="20"/>
      <c r="B4" s="10" t="s">
        <v>210</v>
      </c>
      <c r="C4" s="10"/>
      <c r="D4" s="10"/>
      <c r="E4" s="10"/>
      <c r="F4" s="10"/>
      <c r="G4" s="10"/>
      <c r="H4" s="10" t="s">
        <v>59</v>
      </c>
      <c r="I4" s="10"/>
      <c r="J4" s="10"/>
      <c r="K4" s="10"/>
      <c r="L4" s="10"/>
      <c r="M4" s="10"/>
      <c r="N4" s="20"/>
    </row>
    <row r="5" ht="21.35" customHeight="true" spans="1:14">
      <c r="A5" s="9"/>
      <c r="B5" s="10" t="s">
        <v>9</v>
      </c>
      <c r="C5" s="10" t="s">
        <v>211</v>
      </c>
      <c r="D5" s="10" t="s">
        <v>212</v>
      </c>
      <c r="E5" s="10"/>
      <c r="F5" s="10"/>
      <c r="G5" s="10" t="s">
        <v>213</v>
      </c>
      <c r="H5" s="10" t="s">
        <v>9</v>
      </c>
      <c r="I5" s="10" t="s">
        <v>214</v>
      </c>
      <c r="J5" s="10" t="s">
        <v>212</v>
      </c>
      <c r="K5" s="10"/>
      <c r="L5" s="10"/>
      <c r="M5" s="10" t="s">
        <v>213</v>
      </c>
      <c r="N5" s="9"/>
    </row>
    <row r="6" ht="28.45" customHeight="true" spans="1:14">
      <c r="A6" s="9"/>
      <c r="B6" s="10"/>
      <c r="C6" s="10"/>
      <c r="D6" s="10" t="s">
        <v>215</v>
      </c>
      <c r="E6" s="10" t="s">
        <v>216</v>
      </c>
      <c r="F6" s="10" t="s">
        <v>217</v>
      </c>
      <c r="G6" s="10"/>
      <c r="H6" s="10"/>
      <c r="I6" s="10"/>
      <c r="J6" s="10" t="s">
        <v>215</v>
      </c>
      <c r="K6" s="10" t="s">
        <v>216</v>
      </c>
      <c r="L6" s="10" t="s">
        <v>217</v>
      </c>
      <c r="M6" s="10"/>
      <c r="N6" s="9"/>
    </row>
    <row r="7" ht="19.9" customHeight="true" spans="1:14">
      <c r="A7" s="32"/>
      <c r="B7" s="14">
        <v>1858.2</v>
      </c>
      <c r="C7" s="14"/>
      <c r="D7" s="14" t="s">
        <v>218</v>
      </c>
      <c r="E7" s="15">
        <v>1826.7</v>
      </c>
      <c r="F7" s="14">
        <v>31.5</v>
      </c>
      <c r="G7" s="14"/>
      <c r="H7" s="14">
        <v>1625.8</v>
      </c>
      <c r="I7" s="14"/>
      <c r="J7" s="15">
        <v>1625.8</v>
      </c>
      <c r="K7" s="15">
        <v>1594.3</v>
      </c>
      <c r="L7" s="14">
        <v>31.5</v>
      </c>
      <c r="M7" s="14"/>
      <c r="N7" s="32"/>
    </row>
    <row r="8" ht="8.5" customHeight="true" spans="1:14">
      <c r="A8" s="1"/>
      <c r="B8" s="3"/>
      <c r="C8" s="3"/>
      <c r="D8" s="3"/>
      <c r="E8" s="3"/>
      <c r="F8" s="3"/>
      <c r="G8" s="3"/>
      <c r="H8" s="3"/>
      <c r="I8" s="3"/>
      <c r="J8" s="3"/>
      <c r="K8" s="3"/>
      <c r="L8" s="3"/>
      <c r="M8" s="3"/>
      <c r="N8" s="9"/>
    </row>
    <row r="9" ht="17.05" customHeight="true" spans="1:14">
      <c r="A9" s="77"/>
      <c r="B9" s="78" t="s">
        <v>219</v>
      </c>
      <c r="C9" s="78"/>
      <c r="D9" s="78"/>
      <c r="E9" s="78"/>
      <c r="F9" s="78"/>
      <c r="G9" s="78"/>
      <c r="H9" s="78"/>
      <c r="I9" s="78"/>
      <c r="J9" s="78"/>
      <c r="K9" s="78"/>
      <c r="L9" s="78"/>
      <c r="M9" s="78"/>
      <c r="N9" s="80"/>
    </row>
    <row r="10" spans="13:13">
      <c r="M10" s="81">
        <v>4730.93</v>
      </c>
    </row>
  </sheetData>
  <mergeCells count="12">
    <mergeCell ref="B2:M2"/>
    <mergeCell ref="B4:G4"/>
    <mergeCell ref="H4:M4"/>
    <mergeCell ref="D5:F5"/>
    <mergeCell ref="J5:L5"/>
    <mergeCell ref="B9:M9"/>
    <mergeCell ref="B5:B6"/>
    <mergeCell ref="C5:C6"/>
    <mergeCell ref="G5:G6"/>
    <mergeCell ref="H5:H6"/>
    <mergeCell ref="I5:I6"/>
    <mergeCell ref="M5:M6"/>
  </mergeCells>
  <pageMargins left="0.75" right="0.75" top="0.270000010728836" bottom="0.270000010728836" header="0" footer="0"/>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
  <sheetViews>
    <sheetView workbookViewId="0">
      <pane ySplit="6" topLeftCell="A7" activePane="bottomLeft" state="frozen"/>
      <selection/>
      <selection pane="bottomLeft" activeCell="B10" sqref="B10:E10"/>
    </sheetView>
  </sheetViews>
  <sheetFormatPr defaultColWidth="10" defaultRowHeight="13.5"/>
  <cols>
    <col min="1" max="1" width="1.53333333333333" customWidth="true"/>
    <col min="2" max="4" width="7.69166666666667" customWidth="true"/>
    <col min="5" max="5" width="41.0333333333333" customWidth="true"/>
    <col min="6" max="8" width="16.4083333333333" customWidth="true"/>
    <col min="9" max="9" width="1.53333333333333" customWidth="true"/>
  </cols>
  <sheetData>
    <row r="1" ht="14.2" customHeight="true" spans="1:9">
      <c r="A1" s="26"/>
      <c r="B1" s="27"/>
      <c r="C1" s="27"/>
      <c r="D1" s="27"/>
      <c r="E1" s="35"/>
      <c r="F1" s="36"/>
      <c r="G1" s="36"/>
      <c r="H1" s="36"/>
      <c r="I1" s="26"/>
    </row>
    <row r="2" ht="19.9" customHeight="true" spans="1:9">
      <c r="A2" s="9"/>
      <c r="B2" s="5" t="s">
        <v>220</v>
      </c>
      <c r="C2" s="5"/>
      <c r="D2" s="5"/>
      <c r="E2" s="5"/>
      <c r="F2" s="5"/>
      <c r="G2" s="5"/>
      <c r="H2" s="5"/>
      <c r="I2" s="9" t="s">
        <v>3</v>
      </c>
    </row>
    <row r="3" ht="17.05" customHeight="true" spans="1:9">
      <c r="A3" s="9"/>
      <c r="B3" s="7"/>
      <c r="C3" s="7"/>
      <c r="D3" s="7"/>
      <c r="E3" s="23"/>
      <c r="F3" s="37"/>
      <c r="G3" s="37"/>
      <c r="H3" s="16" t="s">
        <v>4</v>
      </c>
      <c r="I3" s="9"/>
    </row>
    <row r="4" ht="21.35" customHeight="true" spans="1:9">
      <c r="A4" s="9"/>
      <c r="B4" s="28" t="s">
        <v>58</v>
      </c>
      <c r="C4" s="28"/>
      <c r="D4" s="28"/>
      <c r="E4" s="28"/>
      <c r="F4" s="10" t="s">
        <v>59</v>
      </c>
      <c r="G4" s="10"/>
      <c r="H4" s="10"/>
      <c r="I4" s="9"/>
    </row>
    <row r="5" ht="21.35" customHeight="true" spans="1:9">
      <c r="A5" s="29"/>
      <c r="B5" s="28" t="s">
        <v>60</v>
      </c>
      <c r="C5" s="28"/>
      <c r="D5" s="28"/>
      <c r="E5" s="28" t="s">
        <v>61</v>
      </c>
      <c r="F5" s="10" t="s">
        <v>9</v>
      </c>
      <c r="G5" s="10" t="s">
        <v>62</v>
      </c>
      <c r="H5" s="10" t="s">
        <v>63</v>
      </c>
      <c r="I5" s="29"/>
    </row>
    <row r="6" ht="21.35" customHeight="true" spans="1:9">
      <c r="A6" s="9"/>
      <c r="B6" s="28" t="s">
        <v>64</v>
      </c>
      <c r="C6" s="28" t="s">
        <v>65</v>
      </c>
      <c r="D6" s="28" t="s">
        <v>66</v>
      </c>
      <c r="E6" s="28"/>
      <c r="F6" s="10"/>
      <c r="G6" s="10"/>
      <c r="H6" s="10"/>
      <c r="I6" s="9"/>
    </row>
    <row r="7" ht="19.9" customHeight="true" spans="1:9">
      <c r="A7" s="30"/>
      <c r="B7" s="31" t="s">
        <v>67</v>
      </c>
      <c r="C7" s="31"/>
      <c r="D7" s="31"/>
      <c r="E7" s="31"/>
      <c r="F7" s="39"/>
      <c r="G7" s="39"/>
      <c r="H7" s="39"/>
      <c r="I7" s="30"/>
    </row>
    <row r="8" ht="19.9" customHeight="true" spans="1:9">
      <c r="A8" s="32"/>
      <c r="B8" s="33"/>
      <c r="C8" s="33"/>
      <c r="D8" s="33"/>
      <c r="E8" s="40" t="s">
        <v>21</v>
      </c>
      <c r="F8" s="42"/>
      <c r="G8" s="42"/>
      <c r="H8" s="42"/>
      <c r="I8" s="32"/>
    </row>
    <row r="9" ht="11.3" customHeight="true" spans="1:9">
      <c r="A9" s="34"/>
      <c r="B9" s="34" t="s">
        <v>3</v>
      </c>
      <c r="C9" s="34" t="s">
        <v>3</v>
      </c>
      <c r="D9" s="34" t="s">
        <v>3</v>
      </c>
      <c r="E9" s="34"/>
      <c r="F9" s="34"/>
      <c r="G9" s="34"/>
      <c r="H9" s="34"/>
      <c r="I9" s="43"/>
    </row>
    <row r="10" customFormat="true" spans="2:5">
      <c r="B10" s="71" t="s">
        <v>221</v>
      </c>
      <c r="C10" s="71"/>
      <c r="D10" s="71"/>
      <c r="E10" s="71"/>
    </row>
  </sheetData>
  <mergeCells count="11">
    <mergeCell ref="B1:D1"/>
    <mergeCell ref="B2:H2"/>
    <mergeCell ref="B4:E4"/>
    <mergeCell ref="F4:H4"/>
    <mergeCell ref="B5:D5"/>
    <mergeCell ref="B7:E7"/>
    <mergeCell ref="B10:E10"/>
    <mergeCell ref="E5:E6"/>
    <mergeCell ref="F5:F6"/>
    <mergeCell ref="G5:G6"/>
    <mergeCell ref="H5:H6"/>
  </mergeCells>
  <pageMargins left="0.75" right="0.75" top="0.270000010728836" bottom="0.270000010728836" header="0" footer="0"/>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0"/>
  <sheetViews>
    <sheetView workbookViewId="0">
      <pane ySplit="6" topLeftCell="A7" activePane="bottomLeft" state="frozen"/>
      <selection/>
      <selection pane="bottomLeft" activeCell="A10" sqref="$A10:$XFD10"/>
    </sheetView>
  </sheetViews>
  <sheetFormatPr defaultColWidth="10" defaultRowHeight="13.5"/>
  <cols>
    <col min="1" max="1" width="1.53333333333333" customWidth="true"/>
    <col min="2" max="13" width="16.4083333333333" customWidth="true"/>
    <col min="14" max="14" width="1.53333333333333" customWidth="true"/>
  </cols>
  <sheetData>
    <row r="1" ht="14.2" customHeight="true" spans="1:14">
      <c r="A1" s="72"/>
      <c r="B1" s="73"/>
      <c r="C1" s="74"/>
      <c r="D1" s="74"/>
      <c r="E1" s="74"/>
      <c r="F1" s="74" t="s">
        <v>1</v>
      </c>
      <c r="G1" s="74"/>
      <c r="H1" s="73"/>
      <c r="I1" s="74"/>
      <c r="J1" s="74"/>
      <c r="K1" s="74"/>
      <c r="L1" s="74" t="s">
        <v>1</v>
      </c>
      <c r="M1" s="74"/>
      <c r="N1" s="72"/>
    </row>
    <row r="2" ht="19.9" customHeight="true" spans="1:14">
      <c r="A2" s="9"/>
      <c r="B2" s="5" t="s">
        <v>222</v>
      </c>
      <c r="C2" s="5"/>
      <c r="D2" s="5"/>
      <c r="E2" s="5"/>
      <c r="F2" s="5"/>
      <c r="G2" s="5"/>
      <c r="H2" s="5"/>
      <c r="I2" s="5"/>
      <c r="J2" s="5"/>
      <c r="K2" s="5"/>
      <c r="L2" s="5"/>
      <c r="M2" s="5"/>
      <c r="N2" s="9" t="s">
        <v>3</v>
      </c>
    </row>
    <row r="3" ht="17.05" customHeight="true" spans="1:14">
      <c r="A3" s="9"/>
      <c r="B3" s="7"/>
      <c r="C3" s="23"/>
      <c r="D3" s="37"/>
      <c r="E3" s="37"/>
      <c r="F3" s="37"/>
      <c r="G3" s="16"/>
      <c r="H3" s="7"/>
      <c r="I3" s="23"/>
      <c r="J3" s="37"/>
      <c r="K3" s="37"/>
      <c r="L3" s="37"/>
      <c r="M3" s="16" t="s">
        <v>4</v>
      </c>
      <c r="N3" s="9"/>
    </row>
    <row r="4" ht="21.35" customHeight="true" spans="1:14">
      <c r="A4" s="20"/>
      <c r="B4" s="10" t="s">
        <v>210</v>
      </c>
      <c r="C4" s="10"/>
      <c r="D4" s="10"/>
      <c r="E4" s="10"/>
      <c r="F4" s="10"/>
      <c r="G4" s="10"/>
      <c r="H4" s="10" t="s">
        <v>59</v>
      </c>
      <c r="I4" s="10"/>
      <c r="J4" s="10"/>
      <c r="K4" s="10"/>
      <c r="L4" s="10"/>
      <c r="M4" s="10"/>
      <c r="N4" s="20"/>
    </row>
    <row r="5" ht="21.35" customHeight="true" spans="1:14">
      <c r="A5" s="9"/>
      <c r="B5" s="10" t="s">
        <v>9</v>
      </c>
      <c r="C5" s="10" t="s">
        <v>223</v>
      </c>
      <c r="D5" s="10" t="s">
        <v>212</v>
      </c>
      <c r="E5" s="10"/>
      <c r="F5" s="10"/>
      <c r="G5" s="10" t="s">
        <v>213</v>
      </c>
      <c r="H5" s="10" t="s">
        <v>9</v>
      </c>
      <c r="I5" s="10" t="s">
        <v>223</v>
      </c>
      <c r="J5" s="10" t="s">
        <v>212</v>
      </c>
      <c r="K5" s="10"/>
      <c r="L5" s="10"/>
      <c r="M5" s="10" t="s">
        <v>213</v>
      </c>
      <c r="N5" s="9"/>
    </row>
    <row r="6" ht="34.15" customHeight="true" spans="1:14">
      <c r="A6" s="9"/>
      <c r="B6" s="10"/>
      <c r="C6" s="10"/>
      <c r="D6" s="10" t="s">
        <v>215</v>
      </c>
      <c r="E6" s="10" t="s">
        <v>216</v>
      </c>
      <c r="F6" s="10" t="s">
        <v>217</v>
      </c>
      <c r="G6" s="10"/>
      <c r="H6" s="10"/>
      <c r="I6" s="10"/>
      <c r="J6" s="10" t="s">
        <v>215</v>
      </c>
      <c r="K6" s="10" t="s">
        <v>216</v>
      </c>
      <c r="L6" s="10" t="s">
        <v>217</v>
      </c>
      <c r="M6" s="10"/>
      <c r="N6" s="9"/>
    </row>
    <row r="7" ht="19.9" customHeight="true" spans="1:14">
      <c r="A7" s="32"/>
      <c r="B7" s="14"/>
      <c r="C7" s="14"/>
      <c r="D7" s="14"/>
      <c r="E7" s="14"/>
      <c r="F7" s="14"/>
      <c r="G7" s="14"/>
      <c r="H7" s="14"/>
      <c r="I7" s="14"/>
      <c r="J7" s="14"/>
      <c r="K7" s="14"/>
      <c r="L7" s="14"/>
      <c r="M7" s="14"/>
      <c r="N7" s="32"/>
    </row>
    <row r="8" ht="8.5" customHeight="true" spans="1:14">
      <c r="A8" s="75"/>
      <c r="B8" s="76"/>
      <c r="C8" s="76"/>
      <c r="D8" s="76"/>
      <c r="E8" s="76"/>
      <c r="F8" s="76"/>
      <c r="G8" s="76"/>
      <c r="H8" s="76"/>
      <c r="I8" s="76"/>
      <c r="J8" s="76"/>
      <c r="K8" s="76"/>
      <c r="L8" s="76"/>
      <c r="M8" s="76"/>
      <c r="N8" s="79"/>
    </row>
    <row r="9" ht="17.05" customHeight="true" spans="1:14">
      <c r="A9" s="77"/>
      <c r="B9" s="78" t="s">
        <v>219</v>
      </c>
      <c r="C9" s="78"/>
      <c r="D9" s="78"/>
      <c r="E9" s="78"/>
      <c r="F9" s="78"/>
      <c r="G9" s="78"/>
      <c r="H9" s="78"/>
      <c r="I9" s="78"/>
      <c r="J9" s="78"/>
      <c r="K9" s="78"/>
      <c r="L9" s="78"/>
      <c r="M9" s="78"/>
      <c r="N9" s="80"/>
    </row>
    <row r="10" spans="2:5">
      <c r="B10" s="71" t="s">
        <v>221</v>
      </c>
      <c r="C10" s="71"/>
      <c r="D10" s="71"/>
      <c r="E10" s="71"/>
    </row>
  </sheetData>
  <mergeCells count="13">
    <mergeCell ref="B2:M2"/>
    <mergeCell ref="B4:G4"/>
    <mergeCell ref="H4:M4"/>
    <mergeCell ref="D5:F5"/>
    <mergeCell ref="J5:L5"/>
    <mergeCell ref="B9:M9"/>
    <mergeCell ref="B10:E10"/>
    <mergeCell ref="B5:B6"/>
    <mergeCell ref="C5:C6"/>
    <mergeCell ref="G5:G6"/>
    <mergeCell ref="H5:H6"/>
    <mergeCell ref="I5:I6"/>
    <mergeCell ref="M5:M6"/>
  </mergeCells>
  <pageMargins left="0.75" right="0.75" top="0.270000010728836" bottom="0.270000010728836" header="0" footer="0"/>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
  <sheetViews>
    <sheetView workbookViewId="0">
      <pane ySplit="6" topLeftCell="A7" activePane="bottomLeft" state="frozen"/>
      <selection/>
      <selection pane="bottomLeft" activeCell="A10" sqref="$A10:$XFD10"/>
    </sheetView>
  </sheetViews>
  <sheetFormatPr defaultColWidth="10" defaultRowHeight="13.5"/>
  <cols>
    <col min="1" max="1" width="1.53333333333333" customWidth="true"/>
    <col min="2" max="4" width="7.69166666666667" customWidth="true"/>
    <col min="5" max="5" width="41.0333333333333" customWidth="true"/>
    <col min="6" max="8" width="16.4083333333333" customWidth="true"/>
    <col min="9" max="9" width="1.53333333333333" customWidth="true"/>
  </cols>
  <sheetData>
    <row r="1" ht="14.2" customHeight="true" spans="1:9">
      <c r="A1" s="26"/>
      <c r="B1" s="27"/>
      <c r="C1" s="27"/>
      <c r="D1" s="27"/>
      <c r="E1" s="35"/>
      <c r="F1" s="36"/>
      <c r="G1" s="36"/>
      <c r="H1" s="36"/>
      <c r="I1" s="26"/>
    </row>
    <row r="2" ht="19.9" customHeight="true" spans="1:9">
      <c r="A2" s="9"/>
      <c r="B2" s="5" t="s">
        <v>224</v>
      </c>
      <c r="C2" s="5"/>
      <c r="D2" s="5"/>
      <c r="E2" s="5"/>
      <c r="F2" s="5"/>
      <c r="G2" s="5"/>
      <c r="H2" s="5"/>
      <c r="I2" s="9" t="s">
        <v>3</v>
      </c>
    </row>
    <row r="3" ht="17.05" customHeight="true" spans="1:9">
      <c r="A3" s="9"/>
      <c r="B3" s="7"/>
      <c r="C3" s="7"/>
      <c r="D3" s="7"/>
      <c r="E3" s="23"/>
      <c r="F3" s="37"/>
      <c r="G3" s="37"/>
      <c r="H3" s="16" t="s">
        <v>4</v>
      </c>
      <c r="I3" s="9"/>
    </row>
    <row r="4" ht="21.35" customHeight="true" spans="1:9">
      <c r="A4" s="9"/>
      <c r="B4" s="28" t="s">
        <v>58</v>
      </c>
      <c r="C4" s="28"/>
      <c r="D4" s="28"/>
      <c r="E4" s="28"/>
      <c r="F4" s="10" t="s">
        <v>59</v>
      </c>
      <c r="G4" s="10"/>
      <c r="H4" s="10"/>
      <c r="I4" s="9"/>
    </row>
    <row r="5" ht="21.35" customHeight="true" spans="1:9">
      <c r="A5" s="29"/>
      <c r="B5" s="28" t="s">
        <v>60</v>
      </c>
      <c r="C5" s="28"/>
      <c r="D5" s="28"/>
      <c r="E5" s="28" t="s">
        <v>61</v>
      </c>
      <c r="F5" s="10" t="s">
        <v>9</v>
      </c>
      <c r="G5" s="10" t="s">
        <v>62</v>
      </c>
      <c r="H5" s="10" t="s">
        <v>63</v>
      </c>
      <c r="I5" s="29"/>
    </row>
    <row r="6" ht="21.35" customHeight="true" spans="1:9">
      <c r="A6" s="9"/>
      <c r="B6" s="28" t="s">
        <v>64</v>
      </c>
      <c r="C6" s="28" t="s">
        <v>65</v>
      </c>
      <c r="D6" s="28" t="s">
        <v>66</v>
      </c>
      <c r="E6" s="28"/>
      <c r="F6" s="10"/>
      <c r="G6" s="10"/>
      <c r="H6" s="10"/>
      <c r="I6" s="9"/>
    </row>
    <row r="7" ht="19.9" customHeight="true" spans="1:9">
      <c r="A7" s="30"/>
      <c r="B7" s="31" t="s">
        <v>67</v>
      </c>
      <c r="C7" s="31"/>
      <c r="D7" s="31"/>
      <c r="E7" s="31"/>
      <c r="F7" s="39"/>
      <c r="G7" s="39"/>
      <c r="H7" s="39"/>
      <c r="I7" s="30"/>
    </row>
    <row r="8" ht="19.9" customHeight="true" spans="1:9">
      <c r="A8" s="32"/>
      <c r="B8" s="33"/>
      <c r="C8" s="33"/>
      <c r="D8" s="33"/>
      <c r="E8" s="40" t="s">
        <v>21</v>
      </c>
      <c r="F8" s="42"/>
      <c r="G8" s="42"/>
      <c r="H8" s="42"/>
      <c r="I8" s="32"/>
    </row>
    <row r="9" ht="11.3" customHeight="true" spans="1:9">
      <c r="A9" s="34"/>
      <c r="B9" s="34" t="s">
        <v>3</v>
      </c>
      <c r="C9" s="34" t="s">
        <v>3</v>
      </c>
      <c r="D9" s="34" t="s">
        <v>3</v>
      </c>
      <c r="E9" s="34"/>
      <c r="F9" s="34"/>
      <c r="G9" s="34"/>
      <c r="H9" s="34"/>
      <c r="I9" s="43"/>
    </row>
    <row r="10" customFormat="true" spans="2:5">
      <c r="B10" s="71" t="s">
        <v>221</v>
      </c>
      <c r="C10" s="71"/>
      <c r="D10" s="71"/>
      <c r="E10" s="71"/>
    </row>
  </sheetData>
  <mergeCells count="11">
    <mergeCell ref="B1:D1"/>
    <mergeCell ref="B2:H2"/>
    <mergeCell ref="B4:E4"/>
    <mergeCell ref="F4:H4"/>
    <mergeCell ref="B5:D5"/>
    <mergeCell ref="B7:E7"/>
    <mergeCell ref="B10:E10"/>
    <mergeCell ref="E5:E6"/>
    <mergeCell ref="F5:F6"/>
    <mergeCell ref="G5:G6"/>
    <mergeCell ref="H5:H6"/>
  </mergeCells>
  <pageMargins left="0.75" right="0.75" top="0.270000010728836" bottom="0.270000010728836" header="0"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0"/>
  <sheetViews>
    <sheetView workbookViewId="0">
      <pane ySplit="5" topLeftCell="A14" activePane="bottomLeft" state="frozen"/>
      <selection/>
      <selection pane="bottomLeft" activeCell="H31" sqref="H31"/>
    </sheetView>
  </sheetViews>
  <sheetFormatPr defaultColWidth="10" defaultRowHeight="13.5" outlineLevelCol="5"/>
  <cols>
    <col min="1" max="1" width="1.53333333333333" customWidth="true"/>
    <col min="2" max="2" width="33.3416666666667" customWidth="true"/>
    <col min="3" max="3" width="16.4083333333333" customWidth="true"/>
    <col min="4" max="4" width="33.3416666666667" customWidth="true"/>
    <col min="5" max="5" width="16.4083333333333" customWidth="true"/>
    <col min="6" max="6" width="1.53333333333333" customWidth="true"/>
    <col min="7" max="7" width="9.76666666666667" customWidth="true"/>
  </cols>
  <sheetData>
    <row r="1" ht="14.2" customHeight="true" spans="1:6">
      <c r="A1" s="61"/>
      <c r="B1" s="45"/>
      <c r="C1" s="62"/>
      <c r="D1" s="62"/>
      <c r="E1" s="62"/>
      <c r="F1" s="70"/>
    </row>
    <row r="2" ht="19.9" customHeight="true" spans="1:6">
      <c r="A2" s="50"/>
      <c r="B2" s="5" t="s">
        <v>225</v>
      </c>
      <c r="C2" s="5"/>
      <c r="D2" s="5"/>
      <c r="E2" s="5"/>
      <c r="F2" s="9"/>
    </row>
    <row r="3" ht="17.05" customHeight="true" spans="1:6">
      <c r="A3" s="50"/>
      <c r="B3" s="63"/>
      <c r="C3" s="63"/>
      <c r="D3" s="63"/>
      <c r="E3" s="63" t="s">
        <v>4</v>
      </c>
      <c r="F3" s="9"/>
    </row>
    <row r="4" ht="21.35" customHeight="true" spans="1:6">
      <c r="A4" s="50"/>
      <c r="B4" s="64" t="s">
        <v>5</v>
      </c>
      <c r="C4" s="64"/>
      <c r="D4" s="64" t="s">
        <v>6</v>
      </c>
      <c r="E4" s="64"/>
      <c r="F4" s="9"/>
    </row>
    <row r="5" ht="21.35" customHeight="true" spans="1:6">
      <c r="A5" s="65"/>
      <c r="B5" s="64" t="s">
        <v>7</v>
      </c>
      <c r="C5" s="64" t="s">
        <v>8</v>
      </c>
      <c r="D5" s="64" t="s">
        <v>7</v>
      </c>
      <c r="E5" s="64" t="s">
        <v>8</v>
      </c>
      <c r="F5" s="9"/>
    </row>
    <row r="6" ht="19.9" customHeight="true" spans="1:6">
      <c r="A6" s="53"/>
      <c r="B6" s="66" t="s">
        <v>226</v>
      </c>
      <c r="C6" s="14">
        <v>9426.11</v>
      </c>
      <c r="D6" s="66" t="s">
        <v>227</v>
      </c>
      <c r="E6" s="14">
        <v>10874.85</v>
      </c>
      <c r="F6" s="32"/>
    </row>
    <row r="7" ht="19.9" customHeight="true" spans="1:6">
      <c r="A7" s="53"/>
      <c r="B7" s="66" t="s">
        <v>228</v>
      </c>
      <c r="C7" s="14"/>
      <c r="D7" s="66" t="s">
        <v>229</v>
      </c>
      <c r="E7" s="14"/>
      <c r="F7" s="32"/>
    </row>
    <row r="8" ht="19.9" customHeight="true" spans="1:6">
      <c r="A8" s="53"/>
      <c r="B8" s="66" t="s">
        <v>230</v>
      </c>
      <c r="C8" s="14"/>
      <c r="D8" s="66" t="s">
        <v>231</v>
      </c>
      <c r="E8" s="14"/>
      <c r="F8" s="32"/>
    </row>
    <row r="9" ht="19.9" customHeight="true" spans="1:6">
      <c r="A9" s="53"/>
      <c r="B9" s="66" t="s">
        <v>232</v>
      </c>
      <c r="C9" s="14"/>
      <c r="D9" s="66" t="s">
        <v>233</v>
      </c>
      <c r="E9" s="14"/>
      <c r="F9" s="32"/>
    </row>
    <row r="10" ht="19.9" customHeight="true" spans="1:6">
      <c r="A10" s="53"/>
      <c r="B10" s="66" t="s">
        <v>234</v>
      </c>
      <c r="C10" s="14"/>
      <c r="D10" s="66" t="s">
        <v>235</v>
      </c>
      <c r="E10" s="14"/>
      <c r="F10" s="32"/>
    </row>
    <row r="11" ht="19.9" customHeight="true" spans="1:6">
      <c r="A11" s="53"/>
      <c r="B11" s="66" t="s">
        <v>236</v>
      </c>
      <c r="C11" s="14"/>
      <c r="D11" s="66" t="s">
        <v>237</v>
      </c>
      <c r="E11" s="14"/>
      <c r="F11" s="32"/>
    </row>
    <row r="12" ht="19.9" customHeight="true" spans="1:6">
      <c r="A12" s="53"/>
      <c r="B12" s="66" t="s">
        <v>238</v>
      </c>
      <c r="C12" s="14"/>
      <c r="D12" s="66" t="s">
        <v>239</v>
      </c>
      <c r="E12" s="14"/>
      <c r="F12" s="32"/>
    </row>
    <row r="13" ht="19.9" customHeight="true" spans="1:6">
      <c r="A13" s="53"/>
      <c r="B13" s="66" t="s">
        <v>240</v>
      </c>
      <c r="C13" s="14"/>
      <c r="D13" s="66" t="s">
        <v>241</v>
      </c>
      <c r="E13" s="14">
        <v>414.76</v>
      </c>
      <c r="F13" s="32"/>
    </row>
    <row r="14" ht="19.9" customHeight="true" spans="1:6">
      <c r="A14" s="53"/>
      <c r="B14" s="66" t="s">
        <v>242</v>
      </c>
      <c r="C14" s="14"/>
      <c r="D14" s="66" t="s">
        <v>243</v>
      </c>
      <c r="E14" s="14"/>
      <c r="F14" s="32"/>
    </row>
    <row r="15" ht="19.9" customHeight="true" spans="1:6">
      <c r="A15" s="53"/>
      <c r="B15" s="66" t="s">
        <v>21</v>
      </c>
      <c r="C15" s="14"/>
      <c r="D15" s="66" t="s">
        <v>244</v>
      </c>
      <c r="E15" s="14">
        <v>94.69</v>
      </c>
      <c r="F15" s="32"/>
    </row>
    <row r="16" ht="19.9" customHeight="true" spans="1:6">
      <c r="A16" s="53"/>
      <c r="B16" s="66" t="s">
        <v>21</v>
      </c>
      <c r="C16" s="14"/>
      <c r="D16" s="66" t="s">
        <v>245</v>
      </c>
      <c r="E16" s="14"/>
      <c r="F16" s="32"/>
    </row>
    <row r="17" ht="19.9" customHeight="true" spans="1:6">
      <c r="A17" s="53"/>
      <c r="B17" s="66" t="s">
        <v>21</v>
      </c>
      <c r="C17" s="14"/>
      <c r="D17" s="66" t="s">
        <v>246</v>
      </c>
      <c r="E17" s="14"/>
      <c r="F17" s="32"/>
    </row>
    <row r="18" ht="19.9" customHeight="true" spans="1:6">
      <c r="A18" s="53"/>
      <c r="B18" s="66" t="s">
        <v>21</v>
      </c>
      <c r="C18" s="14"/>
      <c r="D18" s="66" t="s">
        <v>247</v>
      </c>
      <c r="E18" s="14"/>
      <c r="F18" s="32"/>
    </row>
    <row r="19" ht="19.9" customHeight="true" spans="1:6">
      <c r="A19" s="53"/>
      <c r="B19" s="66" t="s">
        <v>21</v>
      </c>
      <c r="C19" s="14"/>
      <c r="D19" s="66" t="s">
        <v>248</v>
      </c>
      <c r="E19" s="14"/>
      <c r="F19" s="32"/>
    </row>
    <row r="20" ht="19.9" customHeight="true" spans="1:6">
      <c r="A20" s="53"/>
      <c r="B20" s="66" t="s">
        <v>21</v>
      </c>
      <c r="C20" s="14"/>
      <c r="D20" s="66" t="s">
        <v>249</v>
      </c>
      <c r="E20" s="14"/>
      <c r="F20" s="32"/>
    </row>
    <row r="21" ht="19.9" customHeight="true" spans="1:6">
      <c r="A21" s="53"/>
      <c r="B21" s="66" t="s">
        <v>21</v>
      </c>
      <c r="C21" s="14"/>
      <c r="D21" s="66" t="s">
        <v>250</v>
      </c>
      <c r="E21" s="14"/>
      <c r="F21" s="32"/>
    </row>
    <row r="22" ht="19.9" customHeight="true" spans="1:6">
      <c r="A22" s="53"/>
      <c r="B22" s="66" t="s">
        <v>21</v>
      </c>
      <c r="C22" s="14"/>
      <c r="D22" s="66" t="s">
        <v>251</v>
      </c>
      <c r="E22" s="14"/>
      <c r="F22" s="32"/>
    </row>
    <row r="23" ht="19.9" customHeight="true" spans="1:6">
      <c r="A23" s="53"/>
      <c r="B23" s="66" t="s">
        <v>21</v>
      </c>
      <c r="C23" s="14"/>
      <c r="D23" s="66" t="s">
        <v>252</v>
      </c>
      <c r="E23" s="14"/>
      <c r="F23" s="32"/>
    </row>
    <row r="24" ht="19.9" customHeight="true" spans="1:6">
      <c r="A24" s="53"/>
      <c r="B24" s="66" t="s">
        <v>21</v>
      </c>
      <c r="C24" s="14"/>
      <c r="D24" s="66" t="s">
        <v>253</v>
      </c>
      <c r="E24" s="14"/>
      <c r="F24" s="32"/>
    </row>
    <row r="25" ht="19.9" customHeight="true" spans="1:6">
      <c r="A25" s="53"/>
      <c r="B25" s="66" t="s">
        <v>21</v>
      </c>
      <c r="C25" s="14"/>
      <c r="D25" s="66" t="s">
        <v>254</v>
      </c>
      <c r="E25" s="14">
        <v>249.29</v>
      </c>
      <c r="F25" s="32"/>
    </row>
    <row r="26" ht="19.9" customHeight="true" spans="1:6">
      <c r="A26" s="53"/>
      <c r="B26" s="66" t="s">
        <v>21</v>
      </c>
      <c r="C26" s="14"/>
      <c r="D26" s="66" t="s">
        <v>255</v>
      </c>
      <c r="E26" s="14"/>
      <c r="F26" s="32"/>
    </row>
    <row r="27" ht="19.9" customHeight="true" spans="1:6">
      <c r="A27" s="53"/>
      <c r="B27" s="66" t="s">
        <v>21</v>
      </c>
      <c r="C27" s="14"/>
      <c r="D27" s="66" t="s">
        <v>256</v>
      </c>
      <c r="E27" s="14"/>
      <c r="F27" s="32"/>
    </row>
    <row r="28" ht="19.9" customHeight="true" spans="1:6">
      <c r="A28" s="53"/>
      <c r="B28" s="66" t="s">
        <v>21</v>
      </c>
      <c r="C28" s="14"/>
      <c r="D28" s="66" t="s">
        <v>257</v>
      </c>
      <c r="E28" s="14"/>
      <c r="F28" s="32"/>
    </row>
    <row r="29" ht="19.9" customHeight="true" spans="1:6">
      <c r="A29" s="53"/>
      <c r="B29" s="66" t="s">
        <v>21</v>
      </c>
      <c r="C29" s="14"/>
      <c r="D29" s="66" t="s">
        <v>258</v>
      </c>
      <c r="E29" s="14"/>
      <c r="F29" s="32"/>
    </row>
    <row r="30" ht="19.9" customHeight="true" spans="1:6">
      <c r="A30" s="53"/>
      <c r="B30" s="66" t="s">
        <v>21</v>
      </c>
      <c r="C30" s="14"/>
      <c r="D30" s="66" t="s">
        <v>259</v>
      </c>
      <c r="E30" s="14"/>
      <c r="F30" s="32"/>
    </row>
    <row r="31" ht="19.9" customHeight="true" spans="1:6">
      <c r="A31" s="53"/>
      <c r="B31" s="66" t="s">
        <v>21</v>
      </c>
      <c r="C31" s="14"/>
      <c r="D31" s="66" t="s">
        <v>260</v>
      </c>
      <c r="E31" s="14"/>
      <c r="F31" s="32"/>
    </row>
    <row r="32" ht="19.9" customHeight="true" spans="1:6">
      <c r="A32" s="53"/>
      <c r="B32" s="66" t="s">
        <v>21</v>
      </c>
      <c r="C32" s="14"/>
      <c r="D32" s="66" t="s">
        <v>261</v>
      </c>
      <c r="E32" s="14"/>
      <c r="F32" s="32"/>
    </row>
    <row r="33" ht="19.9" customHeight="true" spans="1:6">
      <c r="A33" s="53"/>
      <c r="B33" s="66" t="s">
        <v>21</v>
      </c>
      <c r="C33" s="14"/>
      <c r="D33" s="66" t="s">
        <v>262</v>
      </c>
      <c r="E33" s="14"/>
      <c r="F33" s="32"/>
    </row>
    <row r="34" ht="19.9" customHeight="true" spans="1:6">
      <c r="A34" s="53"/>
      <c r="B34" s="66" t="s">
        <v>21</v>
      </c>
      <c r="C34" s="14"/>
      <c r="D34" s="66" t="s">
        <v>263</v>
      </c>
      <c r="E34" s="14"/>
      <c r="F34" s="32"/>
    </row>
    <row r="35" ht="19.9" customHeight="true" spans="1:6">
      <c r="A35" s="53"/>
      <c r="B35" s="66" t="s">
        <v>21</v>
      </c>
      <c r="C35" s="14"/>
      <c r="D35" s="66" t="s">
        <v>264</v>
      </c>
      <c r="E35" s="14"/>
      <c r="F35" s="32"/>
    </row>
    <row r="36" ht="19.9" customHeight="true" spans="1:6">
      <c r="A36" s="53"/>
      <c r="B36" s="66" t="s">
        <v>21</v>
      </c>
      <c r="C36" s="14"/>
      <c r="D36" s="66" t="s">
        <v>265</v>
      </c>
      <c r="E36" s="14"/>
      <c r="F36" s="32"/>
    </row>
    <row r="37" ht="19.9" customHeight="true" spans="1:6">
      <c r="A37" s="53"/>
      <c r="B37" s="67" t="s">
        <v>266</v>
      </c>
      <c r="C37" s="68">
        <v>9426.11</v>
      </c>
      <c r="D37" s="67" t="s">
        <v>267</v>
      </c>
      <c r="E37" s="69">
        <v>11633.59</v>
      </c>
      <c r="F37" s="32"/>
    </row>
    <row r="38" ht="19.9" customHeight="true" spans="1:6">
      <c r="A38" s="53"/>
      <c r="B38" s="66" t="s">
        <v>268</v>
      </c>
      <c r="C38" s="15">
        <v>2207.48</v>
      </c>
      <c r="D38" s="66" t="s">
        <v>269</v>
      </c>
      <c r="E38" s="14"/>
      <c r="F38" s="32"/>
    </row>
    <row r="39" ht="19.9" customHeight="true" spans="1:6">
      <c r="A39" s="53"/>
      <c r="B39" s="67" t="s">
        <v>55</v>
      </c>
      <c r="C39" s="69">
        <v>11633.59</v>
      </c>
      <c r="D39" s="67" t="s">
        <v>56</v>
      </c>
      <c r="E39" s="69">
        <v>11633.59</v>
      </c>
      <c r="F39" s="32"/>
    </row>
    <row r="40" ht="8.5" customHeight="true" spans="1:6">
      <c r="A40" s="55"/>
      <c r="B40" s="55"/>
      <c r="C40" s="55"/>
      <c r="E40" s="55"/>
      <c r="F40" s="60"/>
    </row>
  </sheetData>
  <mergeCells count="4">
    <mergeCell ref="B2:E2"/>
    <mergeCell ref="B4:C4"/>
    <mergeCell ref="D4:E4"/>
    <mergeCell ref="A6:A36"/>
  </mergeCells>
  <pageMargins left="0.75" right="0.75" top="0.270000010728836" bottom="0.270000010728836"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封面</vt:lpstr>
      <vt:lpstr>财政拨款收支总表1</vt:lpstr>
      <vt:lpstr>一般公共预算支出表2</vt:lpstr>
      <vt:lpstr>一般公共预算基本支出表3</vt:lpstr>
      <vt:lpstr>一般公共预算“三公”经费支出表4</vt:lpstr>
      <vt:lpstr>政府性基金预算支出表5</vt:lpstr>
      <vt:lpstr>政府性基金预算“三公”经费支出表6</vt:lpstr>
      <vt:lpstr>国有资本经营预算支出表7</vt:lpstr>
      <vt:lpstr>部门收支总表8</vt:lpstr>
      <vt:lpstr>部门收入总表9</vt:lpstr>
      <vt:lpstr>部门支出总表10</vt:lpstr>
      <vt:lpstr>项目支出绩效信息表11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greatwall</cp:lastModifiedBy>
  <dcterms:created xsi:type="dcterms:W3CDTF">2025-01-22T07:33:00Z</dcterms:created>
  <dcterms:modified xsi:type="dcterms:W3CDTF">2025-01-23T16:48:28Z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